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2435" activeTab="2"/>
  </bookViews>
  <sheets>
    <sheet name="6S9" sheetId="2" r:id="rId1"/>
    <sheet name="6S20" sheetId="1" r:id="rId2"/>
    <sheet name="6S26" sheetId="3" r:id="rId3"/>
  </sheets>
  <definedNames>
    <definedName name="_xlnm.Print_Area" localSheetId="1">'6S20'!$B$2:$M$5</definedName>
  </definedNames>
  <calcPr calcId="145621"/>
</workbook>
</file>

<file path=xl/calcChain.xml><?xml version="1.0" encoding="utf-8"?>
<calcChain xmlns="http://schemas.openxmlformats.org/spreadsheetml/2006/main">
  <c r="AO9" i="3" l="1"/>
  <c r="AN22" i="3"/>
  <c r="AK22" i="3"/>
  <c r="AH22" i="3"/>
  <c r="AE22" i="3"/>
  <c r="AO22" i="3" s="1"/>
  <c r="AB22" i="3"/>
  <c r="Y22" i="3"/>
  <c r="V22" i="3"/>
  <c r="S22" i="3"/>
  <c r="P22" i="3"/>
  <c r="M22" i="3"/>
  <c r="J22" i="3"/>
  <c r="G22" i="3"/>
  <c r="AN21" i="3"/>
  <c r="AO21" i="3" s="1"/>
  <c r="AK21" i="3"/>
  <c r="AH21" i="3"/>
  <c r="AE21" i="3"/>
  <c r="AB21" i="3"/>
  <c r="Y21" i="3"/>
  <c r="V21" i="3"/>
  <c r="S21" i="3"/>
  <c r="P21" i="3"/>
  <c r="M21" i="3"/>
  <c r="J21" i="3"/>
  <c r="G21" i="3"/>
  <c r="AN20" i="3"/>
  <c r="AK20" i="3"/>
  <c r="AO20" i="3" s="1"/>
  <c r="AH20" i="3"/>
  <c r="AE20" i="3"/>
  <c r="AB20" i="3"/>
  <c r="Y20" i="3"/>
  <c r="V20" i="3"/>
  <c r="S20" i="3"/>
  <c r="P20" i="3"/>
  <c r="M20" i="3"/>
  <c r="J20" i="3"/>
  <c r="G20" i="3"/>
  <c r="AN19" i="3"/>
  <c r="AO19" i="3" s="1"/>
  <c r="AK19" i="3"/>
  <c r="AH19" i="3"/>
  <c r="AE19" i="3"/>
  <c r="AB19" i="3"/>
  <c r="Y19" i="3"/>
  <c r="V19" i="3"/>
  <c r="S19" i="3"/>
  <c r="P19" i="3"/>
  <c r="M19" i="3"/>
  <c r="J19" i="3"/>
  <c r="G19" i="3"/>
  <c r="AO18" i="3"/>
  <c r="AN18" i="3"/>
  <c r="AK18" i="3"/>
  <c r="AH18" i="3"/>
  <c r="AE18" i="3"/>
  <c r="AB18" i="3"/>
  <c r="Y18" i="3"/>
  <c r="V18" i="3"/>
  <c r="S18" i="3"/>
  <c r="P18" i="3"/>
  <c r="M18" i="3"/>
  <c r="J18" i="3"/>
  <c r="G18" i="3"/>
  <c r="AN17" i="3"/>
  <c r="AO17" i="3" s="1"/>
  <c r="AK17" i="3"/>
  <c r="AH17" i="3"/>
  <c r="AE17" i="3"/>
  <c r="AB17" i="3"/>
  <c r="Y17" i="3"/>
  <c r="V17" i="3"/>
  <c r="S17" i="3"/>
  <c r="P17" i="3"/>
  <c r="M17" i="3"/>
  <c r="J17" i="3"/>
  <c r="G17" i="3"/>
  <c r="AN16" i="3"/>
  <c r="AK16" i="3"/>
  <c r="AO16" i="3" s="1"/>
  <c r="AH16" i="3"/>
  <c r="AE16" i="3"/>
  <c r="AB16" i="3"/>
  <c r="Y16" i="3"/>
  <c r="V16" i="3"/>
  <c r="S16" i="3"/>
  <c r="P16" i="3"/>
  <c r="M16" i="3"/>
  <c r="J16" i="3"/>
  <c r="G16" i="3"/>
  <c r="AN15" i="3"/>
  <c r="AO15" i="3" s="1"/>
  <c r="AK15" i="3"/>
  <c r="AH15" i="3"/>
  <c r="AE15" i="3"/>
  <c r="AB15" i="3"/>
  <c r="Y15" i="3"/>
  <c r="V15" i="3"/>
  <c r="S15" i="3"/>
  <c r="P15" i="3"/>
  <c r="M15" i="3"/>
  <c r="J15" i="3"/>
  <c r="G15" i="3"/>
  <c r="AO14" i="3"/>
  <c r="AN14" i="3"/>
  <c r="AK14" i="3"/>
  <c r="AH14" i="3"/>
  <c r="AE14" i="3"/>
  <c r="AB14" i="3"/>
  <c r="Y14" i="3"/>
  <c r="V14" i="3"/>
  <c r="S14" i="3"/>
  <c r="P14" i="3"/>
  <c r="M14" i="3"/>
  <c r="J14" i="3"/>
  <c r="G14" i="3"/>
  <c r="AN13" i="3"/>
  <c r="AO13" i="3" s="1"/>
  <c r="AK13" i="3"/>
  <c r="AH13" i="3"/>
  <c r="AE13" i="3"/>
  <c r="AB13" i="3"/>
  <c r="Y13" i="3"/>
  <c r="V13" i="3"/>
  <c r="S13" i="3"/>
  <c r="P13" i="3"/>
  <c r="M13" i="3"/>
  <c r="J13" i="3"/>
  <c r="G13" i="3"/>
  <c r="AN12" i="3"/>
  <c r="AK12" i="3"/>
  <c r="AO12" i="3" s="1"/>
  <c r="AH12" i="3"/>
  <c r="AE12" i="3"/>
  <c r="AB12" i="3"/>
  <c r="Y12" i="3"/>
  <c r="V12" i="3"/>
  <c r="S12" i="3"/>
  <c r="P12" i="3"/>
  <c r="M12" i="3"/>
  <c r="J12" i="3"/>
  <c r="G12" i="3"/>
  <c r="AN11" i="3"/>
  <c r="AO11" i="3" s="1"/>
  <c r="AK11" i="3"/>
  <c r="AH11" i="3"/>
  <c r="AE11" i="3"/>
  <c r="AB11" i="3"/>
  <c r="Y11" i="3"/>
  <c r="V11" i="3"/>
  <c r="S11" i="3"/>
  <c r="P11" i="3"/>
  <c r="M11" i="3"/>
  <c r="J11" i="3"/>
  <c r="G11" i="3"/>
  <c r="AO10" i="3"/>
  <c r="AN10" i="3"/>
  <c r="AK10" i="3"/>
  <c r="AH10" i="3"/>
  <c r="AE10" i="3"/>
  <c r="AB10" i="3"/>
  <c r="Y10" i="3"/>
  <c r="V10" i="3"/>
  <c r="S10" i="3"/>
  <c r="P10" i="3"/>
  <c r="M10" i="3"/>
  <c r="J10" i="3"/>
  <c r="AN9" i="3"/>
  <c r="AK9" i="3"/>
  <c r="AH9" i="3"/>
  <c r="AE9" i="3"/>
  <c r="AB9" i="3"/>
  <c r="Y9" i="3"/>
  <c r="V9" i="3"/>
  <c r="S9" i="3"/>
  <c r="P9" i="3"/>
  <c r="M9" i="3"/>
  <c r="J9" i="3"/>
  <c r="G9" i="3"/>
  <c r="AO10" i="2"/>
  <c r="AO9" i="2"/>
  <c r="AN23" i="3"/>
  <c r="AO23" i="3" s="1"/>
  <c r="AK23" i="3"/>
  <c r="AH23" i="3"/>
  <c r="AE23" i="3"/>
  <c r="AB23" i="3"/>
  <c r="Y23" i="3"/>
  <c r="V23" i="3"/>
  <c r="S23" i="3"/>
  <c r="P23" i="3"/>
  <c r="M23" i="3"/>
  <c r="J23" i="3"/>
  <c r="G23" i="3"/>
  <c r="AN23" i="2"/>
  <c r="AO23" i="2" s="1"/>
  <c r="AK23" i="2"/>
  <c r="AH23" i="2"/>
  <c r="AE23" i="2"/>
  <c r="AB23" i="2"/>
  <c r="Y23" i="2"/>
  <c r="V23" i="2"/>
  <c r="S23" i="2"/>
  <c r="P23" i="2"/>
  <c r="M23" i="2"/>
  <c r="J23" i="2"/>
  <c r="G23" i="2"/>
  <c r="AN22" i="2"/>
  <c r="AO22" i="2" s="1"/>
  <c r="AK22" i="2"/>
  <c r="AH22" i="2"/>
  <c r="AE22" i="2"/>
  <c r="AB22" i="2"/>
  <c r="Y22" i="2"/>
  <c r="V22" i="2"/>
  <c r="S22" i="2"/>
  <c r="P22" i="2"/>
  <c r="M22" i="2"/>
  <c r="J22" i="2"/>
  <c r="G22" i="2"/>
  <c r="AO21" i="2"/>
  <c r="AN21" i="2"/>
  <c r="AK21" i="2"/>
  <c r="AH21" i="2"/>
  <c r="AE21" i="2"/>
  <c r="AB21" i="2"/>
  <c r="Y21" i="2"/>
  <c r="V21" i="2"/>
  <c r="S21" i="2"/>
  <c r="P21" i="2"/>
  <c r="M21" i="2"/>
  <c r="J21" i="2"/>
  <c r="G21" i="2"/>
  <c r="AN20" i="2"/>
  <c r="AO20" i="2" s="1"/>
  <c r="AK20" i="2"/>
  <c r="AH20" i="2"/>
  <c r="AE20" i="2"/>
  <c r="AB20" i="2"/>
  <c r="Y20" i="2"/>
  <c r="V20" i="2"/>
  <c r="S20" i="2"/>
  <c r="P20" i="2"/>
  <c r="M20" i="2"/>
  <c r="J20" i="2"/>
  <c r="G20" i="2"/>
  <c r="AN19" i="2"/>
  <c r="AO19" i="2" s="1"/>
  <c r="AK19" i="2"/>
  <c r="AH19" i="2"/>
  <c r="AE19" i="2"/>
  <c r="AB19" i="2"/>
  <c r="Y19" i="2"/>
  <c r="V19" i="2"/>
  <c r="S19" i="2"/>
  <c r="P19" i="2"/>
  <c r="M19" i="2"/>
  <c r="J19" i="2"/>
  <c r="G19" i="2"/>
  <c r="AN18" i="2"/>
  <c r="AO18" i="2" s="1"/>
  <c r="AK18" i="2"/>
  <c r="AH18" i="2"/>
  <c r="AE18" i="2"/>
  <c r="AB18" i="2"/>
  <c r="Y18" i="2"/>
  <c r="V18" i="2"/>
  <c r="S18" i="2"/>
  <c r="P18" i="2"/>
  <c r="M18" i="2"/>
  <c r="J18" i="2"/>
  <c r="G18" i="2"/>
  <c r="AO17" i="2"/>
  <c r="AN17" i="2"/>
  <c r="AK17" i="2"/>
  <c r="AH17" i="2"/>
  <c r="AE17" i="2"/>
  <c r="AB17" i="2"/>
  <c r="Y17" i="2"/>
  <c r="V17" i="2"/>
  <c r="S17" i="2"/>
  <c r="P17" i="2"/>
  <c r="M17" i="2"/>
  <c r="J17" i="2"/>
  <c r="G17" i="2"/>
  <c r="AN16" i="2"/>
  <c r="AO16" i="2" s="1"/>
  <c r="AK16" i="2"/>
  <c r="AH16" i="2"/>
  <c r="AE16" i="2"/>
  <c r="AB16" i="2"/>
  <c r="Y16" i="2"/>
  <c r="V16" i="2"/>
  <c r="S16" i="2"/>
  <c r="P16" i="2"/>
  <c r="M16" i="2"/>
  <c r="J16" i="2"/>
  <c r="G16" i="2"/>
  <c r="AN15" i="2"/>
  <c r="AO15" i="2" s="1"/>
  <c r="AK15" i="2"/>
  <c r="AH15" i="2"/>
  <c r="AE15" i="2"/>
  <c r="AB15" i="2"/>
  <c r="Y15" i="2"/>
  <c r="V15" i="2"/>
  <c r="S15" i="2"/>
  <c r="P15" i="2"/>
  <c r="M15" i="2"/>
  <c r="J15" i="2"/>
  <c r="G15" i="2"/>
  <c r="AN14" i="2"/>
  <c r="AO14" i="2" s="1"/>
  <c r="AK14" i="2"/>
  <c r="AH14" i="2"/>
  <c r="AE14" i="2"/>
  <c r="AB14" i="2"/>
  <c r="Y14" i="2"/>
  <c r="V14" i="2"/>
  <c r="S14" i="2"/>
  <c r="P14" i="2"/>
  <c r="M14" i="2"/>
  <c r="J14" i="2"/>
  <c r="G14" i="2"/>
  <c r="AO13" i="2"/>
  <c r="AN13" i="2"/>
  <c r="AK13" i="2"/>
  <c r="AH13" i="2"/>
  <c r="AE13" i="2"/>
  <c r="AB13" i="2"/>
  <c r="Y13" i="2"/>
  <c r="V13" i="2"/>
  <c r="S13" i="2"/>
  <c r="P13" i="2"/>
  <c r="M13" i="2"/>
  <c r="J13" i="2"/>
  <c r="G13" i="2"/>
  <c r="AN12" i="2"/>
  <c r="AO12" i="2" s="1"/>
  <c r="AK12" i="2"/>
  <c r="AH12" i="2"/>
  <c r="AE12" i="2"/>
  <c r="AB12" i="2"/>
  <c r="Y12" i="2"/>
  <c r="V12" i="2"/>
  <c r="S12" i="2"/>
  <c r="P12" i="2"/>
  <c r="M12" i="2"/>
  <c r="J12" i="2"/>
  <c r="G12" i="2"/>
  <c r="AN11" i="2"/>
  <c r="AO11" i="2" s="1"/>
  <c r="AK11" i="2"/>
  <c r="AH11" i="2"/>
  <c r="AE11" i="2"/>
  <c r="AB11" i="2"/>
  <c r="Y11" i="2"/>
  <c r="V11" i="2"/>
  <c r="S11" i="2"/>
  <c r="P11" i="2"/>
  <c r="M11" i="2"/>
  <c r="J11" i="2"/>
  <c r="G11" i="2"/>
  <c r="AN10" i="2"/>
  <c r="AK10" i="2"/>
  <c r="AH10" i="2"/>
  <c r="AE10" i="2"/>
  <c r="AB10" i="2"/>
  <c r="Y10" i="2"/>
  <c r="V10" i="2"/>
  <c r="S10" i="2"/>
  <c r="P10" i="2"/>
  <c r="M10" i="2"/>
  <c r="J10" i="2"/>
  <c r="AN9" i="2"/>
  <c r="AK9" i="2"/>
  <c r="AH9" i="2"/>
  <c r="AE9" i="2"/>
  <c r="AB9" i="2"/>
  <c r="Y9" i="2"/>
  <c r="V9" i="2"/>
  <c r="S9" i="2"/>
  <c r="P9" i="2"/>
  <c r="M9" i="2"/>
  <c r="J9" i="2"/>
  <c r="G9" i="2"/>
  <c r="AN23" i="1" l="1"/>
  <c r="AK23" i="1"/>
  <c r="AH23" i="1"/>
  <c r="AE23" i="1"/>
  <c r="AB23" i="1"/>
  <c r="Y23" i="1"/>
  <c r="V23" i="1"/>
  <c r="S23" i="1"/>
  <c r="P23" i="1"/>
  <c r="M23" i="1"/>
  <c r="J23" i="1"/>
  <c r="G23" i="1"/>
  <c r="AN22" i="1"/>
  <c r="AK22" i="1"/>
  <c r="AH22" i="1"/>
  <c r="AE22" i="1"/>
  <c r="AB22" i="1"/>
  <c r="Y22" i="1"/>
  <c r="V22" i="1"/>
  <c r="S22" i="1"/>
  <c r="P22" i="1"/>
  <c r="M22" i="1"/>
  <c r="J22" i="1"/>
  <c r="G22" i="1"/>
  <c r="AN21" i="1"/>
  <c r="AK21" i="1"/>
  <c r="AH21" i="1"/>
  <c r="AE21" i="1"/>
  <c r="AB21" i="1"/>
  <c r="Y21" i="1"/>
  <c r="V21" i="1"/>
  <c r="S21" i="1"/>
  <c r="P21" i="1"/>
  <c r="M21" i="1"/>
  <c r="J21" i="1"/>
  <c r="G21" i="1"/>
  <c r="AN20" i="1"/>
  <c r="AK20" i="1"/>
  <c r="AH20" i="1"/>
  <c r="AE20" i="1"/>
  <c r="AB20" i="1"/>
  <c r="Y20" i="1"/>
  <c r="V20" i="1"/>
  <c r="S20" i="1"/>
  <c r="P20" i="1"/>
  <c r="M20" i="1"/>
  <c r="J20" i="1"/>
  <c r="G20" i="1"/>
  <c r="AN19" i="1"/>
  <c r="AK19" i="1"/>
  <c r="AH19" i="1"/>
  <c r="AE19" i="1"/>
  <c r="AB19" i="1"/>
  <c r="Y19" i="1"/>
  <c r="V19" i="1"/>
  <c r="S19" i="1"/>
  <c r="P19" i="1"/>
  <c r="M19" i="1"/>
  <c r="J19" i="1"/>
  <c r="G19" i="1"/>
  <c r="AN18" i="1"/>
  <c r="AK18" i="1"/>
  <c r="AH18" i="1"/>
  <c r="AE18" i="1"/>
  <c r="AB18" i="1"/>
  <c r="Y18" i="1"/>
  <c r="V18" i="1"/>
  <c r="S18" i="1"/>
  <c r="P18" i="1"/>
  <c r="M18" i="1"/>
  <c r="J18" i="1"/>
  <c r="G18" i="1"/>
  <c r="AN17" i="1"/>
  <c r="AK17" i="1"/>
  <c r="AH17" i="1"/>
  <c r="AE17" i="1"/>
  <c r="AB17" i="1"/>
  <c r="Y17" i="1"/>
  <c r="V17" i="1"/>
  <c r="S17" i="1"/>
  <c r="P17" i="1"/>
  <c r="M17" i="1"/>
  <c r="J17" i="1"/>
  <c r="G17" i="1"/>
  <c r="AN16" i="1"/>
  <c r="AK16" i="1"/>
  <c r="AH16" i="1"/>
  <c r="AE16" i="1"/>
  <c r="AB16" i="1"/>
  <c r="Y16" i="1"/>
  <c r="V16" i="1"/>
  <c r="S16" i="1"/>
  <c r="P16" i="1"/>
  <c r="M16" i="1"/>
  <c r="J16" i="1"/>
  <c r="G16" i="1"/>
  <c r="AN15" i="1"/>
  <c r="AK15" i="1"/>
  <c r="AH15" i="1"/>
  <c r="AE15" i="1"/>
  <c r="AB15" i="1"/>
  <c r="Y15" i="1"/>
  <c r="V15" i="1"/>
  <c r="S15" i="1"/>
  <c r="P15" i="1"/>
  <c r="M15" i="1"/>
  <c r="J15" i="1"/>
  <c r="G15" i="1"/>
  <c r="AN14" i="1"/>
  <c r="AK14" i="1"/>
  <c r="AH14" i="1"/>
  <c r="AE14" i="1"/>
  <c r="AB14" i="1"/>
  <c r="Y14" i="1"/>
  <c r="V14" i="1"/>
  <c r="S14" i="1"/>
  <c r="P14" i="1"/>
  <c r="M14" i="1"/>
  <c r="J14" i="1"/>
  <c r="G14" i="1"/>
  <c r="AN13" i="1"/>
  <c r="AK13" i="1"/>
  <c r="AO13" i="1" s="1"/>
  <c r="AH13" i="1"/>
  <c r="AE13" i="1"/>
  <c r="AB13" i="1"/>
  <c r="Y13" i="1"/>
  <c r="V13" i="1"/>
  <c r="S13" i="1"/>
  <c r="P13" i="1"/>
  <c r="M13" i="1"/>
  <c r="J13" i="1"/>
  <c r="G13" i="1"/>
  <c r="AN12" i="1"/>
  <c r="AK12" i="1"/>
  <c r="AH12" i="1"/>
  <c r="AE12" i="1"/>
  <c r="AB12" i="1"/>
  <c r="Y12" i="1"/>
  <c r="V12" i="1"/>
  <c r="S12" i="1"/>
  <c r="P12" i="1"/>
  <c r="M12" i="1"/>
  <c r="J12" i="1"/>
  <c r="G12" i="1"/>
  <c r="AN11" i="1"/>
  <c r="AK11" i="1"/>
  <c r="AH11" i="1"/>
  <c r="AE11" i="1"/>
  <c r="AB11" i="1"/>
  <c r="Y11" i="1"/>
  <c r="V11" i="1"/>
  <c r="S11" i="1"/>
  <c r="P11" i="1"/>
  <c r="M11" i="1"/>
  <c r="J11" i="1"/>
  <c r="G11" i="1"/>
  <c r="AN10" i="1"/>
  <c r="AK10" i="1"/>
  <c r="AH10" i="1"/>
  <c r="AE10" i="1"/>
  <c r="AB10" i="1"/>
  <c r="Y10" i="1"/>
  <c r="V10" i="1"/>
  <c r="S10" i="1"/>
  <c r="P10" i="1"/>
  <c r="M10" i="1"/>
  <c r="J10" i="1"/>
  <c r="G10" i="1"/>
  <c r="AN9" i="1"/>
  <c r="AK9" i="1"/>
  <c r="AH9" i="1"/>
  <c r="AE9" i="1"/>
  <c r="AB9" i="1"/>
  <c r="Y9" i="1"/>
  <c r="V9" i="1"/>
  <c r="S9" i="1"/>
  <c r="P9" i="1"/>
  <c r="M9" i="1"/>
  <c r="J9" i="1"/>
  <c r="G9" i="1"/>
  <c r="AO9" i="1" l="1"/>
  <c r="AO17" i="1"/>
  <c r="AO11" i="1"/>
  <c r="AO15" i="1"/>
  <c r="AO19" i="1"/>
  <c r="AO23" i="1"/>
  <c r="AO12" i="1"/>
  <c r="AO16" i="1"/>
  <c r="AO10" i="1"/>
  <c r="AO14" i="1"/>
  <c r="AO22" i="1"/>
  <c r="AO18" i="1"/>
  <c r="AO21" i="1"/>
  <c r="AO20" i="1"/>
</calcChain>
</file>

<file path=xl/sharedStrings.xml><?xml version="1.0" encoding="utf-8"?>
<sst xmlns="http://schemas.openxmlformats.org/spreadsheetml/2006/main" count="196" uniqueCount="33">
  <si>
    <t xml:space="preserve">Nr. crt. </t>
  </si>
  <si>
    <t xml:space="preserve">Nume persoană </t>
  </si>
  <si>
    <t>Norma de lucru (%)</t>
  </si>
  <si>
    <t>FTE (nr.)</t>
  </si>
  <si>
    <t>IANUARIE</t>
  </si>
  <si>
    <t>FEBRUARIE</t>
  </si>
  <si>
    <t>MARTIE</t>
  </si>
  <si>
    <t>…………………………………………………………………………………</t>
  </si>
  <si>
    <t>Prenume persoană</t>
  </si>
  <si>
    <t xml:space="preserve">exemplu </t>
  </si>
  <si>
    <t>exemplu</t>
  </si>
  <si>
    <t>Atribuții în cadrul FESI (%)</t>
  </si>
  <si>
    <t>Proiect cod :</t>
  </si>
  <si>
    <t>Titlu proiect:</t>
  </si>
  <si>
    <t>Beneficiar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</si>
  <si>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</si>
  <si>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</si>
  <si>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</si>
  <si>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</si>
  <si>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</si>
  <si>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</si>
  <si>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</si>
  <si>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</si>
  <si>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</si>
  <si>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Atribuții în cadrul ITI (%)</t>
  </si>
  <si>
    <t>AN: XXXX</t>
  </si>
  <si>
    <t>AN:xxxx</t>
  </si>
  <si>
    <r>
      <t xml:space="preserve">Total </t>
    </r>
    <r>
      <rPr>
        <i/>
        <sz val="9"/>
        <color theme="1"/>
        <rFont val="Times New Roman"/>
        <family val="1"/>
        <charset val="238"/>
      </rPr>
      <t>FTE/în perioada de referință</t>
    </r>
    <r>
      <rPr>
        <sz val="9"/>
        <color theme="1"/>
        <rFont val="Times New Roman"/>
        <family val="1"/>
        <charset val="238"/>
      </rPr>
      <t xml:space="preserve"> se calculează prin adunarea FTE din perioada de referință pentru fiecare persoană, care se obține prin împărțirea FTE cumulat în perioada de referință pentru o persoană la numărul de luni din perioada de referință</t>
    </r>
  </si>
  <si>
    <t>*</t>
  </si>
  <si>
    <r>
      <t>TOTAL FTE / perioada de referință</t>
    </r>
    <r>
      <rPr>
        <b/>
        <sz val="10"/>
        <color theme="0"/>
        <rFont val="Arial"/>
        <family val="2"/>
        <charset val="238"/>
      </rPr>
      <t>*</t>
    </r>
  </si>
  <si>
    <t xml:space="preserve">  Tabel raportare privind indicatorul 6S9 - Număr personal din structura care coordonează ITI, ale căror salarii sunt co-finanțate din POAT –
echivalent normă întreagă anual (full time equivalents)</t>
  </si>
  <si>
    <t xml:space="preserve">  Tabel raportare privind indicatorul 6S20 - Număr personal din sistemul FESI, ale căror salarii sunt co-finanțate din POAT – echivalent normă întreagă anual (full time equivalents)</t>
  </si>
  <si>
    <t xml:space="preserve">  Tabel raportare privind indicatorul - 6S26: Număr personal din Unitatea Guvernamentală de Asistență Tehnică, ale căror salarii sunt co-finanțate din POAT – echivalent normă întreagă anual (full time equivalents)
echivalent normă întreagă anual (full time equivalents)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</si>
</sst>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Arial"/>
      <family val="2"/>
    </font>
    <font>
      <b/>
      <sz val="10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sz val="11"/>
      <color theme="1"/>
      <name val="Calibri"/>
      <family val="2"/>
      <charset val="238"/>
    </font>
    <font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2" fillId="0" borderId="0" xfId="2"/>
    <xf numFmtId="0" fontId="8" fillId="3" borderId="11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wrapText="1"/>
    </xf>
    <xf numFmtId="9" fontId="10" fillId="2" borderId="7" xfId="1" applyFont="1" applyFill="1" applyBorder="1" applyAlignment="1">
      <alignment wrapText="1"/>
    </xf>
    <xf numFmtId="0" fontId="10" fillId="2" borderId="8" xfId="0" applyFont="1" applyFill="1" applyBorder="1" applyAlignment="1">
      <alignment wrapText="1"/>
    </xf>
    <xf numFmtId="9" fontId="9" fillId="0" borderId="1" xfId="1" applyFont="1" applyBorder="1" applyAlignment="1">
      <alignment wrapText="1"/>
    </xf>
    <xf numFmtId="0" fontId="9" fillId="0" borderId="8" xfId="0" applyFont="1" applyBorder="1" applyAlignment="1">
      <alignment wrapText="1"/>
    </xf>
    <xf numFmtId="9" fontId="9" fillId="2" borderId="1" xfId="1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9" fontId="10" fillId="0" borderId="7" xfId="1" applyFont="1" applyFill="1" applyBorder="1" applyAlignment="1">
      <alignment wrapText="1"/>
    </xf>
    <xf numFmtId="9" fontId="9" fillId="2" borderId="3" xfId="1" applyFont="1" applyFill="1" applyBorder="1" applyAlignment="1">
      <alignment wrapText="1"/>
    </xf>
    <xf numFmtId="9" fontId="9" fillId="0" borderId="7" xfId="1" applyFont="1" applyBorder="1" applyAlignment="1">
      <alignment wrapText="1"/>
    </xf>
    <xf numFmtId="0" fontId="8" fillId="3" borderId="15" xfId="0" applyFont="1" applyFill="1" applyBorder="1" applyAlignment="1">
      <alignment wrapText="1"/>
    </xf>
    <xf numFmtId="9" fontId="9" fillId="2" borderId="7" xfId="1" applyFont="1" applyFill="1" applyBorder="1" applyAlignment="1">
      <alignment wrapText="1"/>
    </xf>
    <xf numFmtId="0" fontId="9" fillId="2" borderId="8" xfId="0" applyFont="1" applyFill="1" applyBorder="1" applyAlignment="1">
      <alignment wrapText="1"/>
    </xf>
    <xf numFmtId="0" fontId="8" fillId="3" borderId="16" xfId="0" applyFont="1" applyFill="1" applyBorder="1" applyAlignment="1">
      <alignment wrapText="1"/>
    </xf>
    <xf numFmtId="0" fontId="9" fillId="0" borderId="17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10" xfId="0" applyFont="1" applyBorder="1" applyAlignment="1">
      <alignment wrapText="1"/>
    </xf>
    <xf numFmtId="9" fontId="9" fillId="2" borderId="17" xfId="1" applyFont="1" applyFill="1" applyBorder="1" applyAlignment="1">
      <alignment wrapText="1"/>
    </xf>
    <xf numFmtId="0" fontId="9" fillId="2" borderId="18" xfId="0" applyFont="1" applyFill="1" applyBorder="1" applyAlignment="1">
      <alignment wrapText="1"/>
    </xf>
    <xf numFmtId="9" fontId="9" fillId="0" borderId="17" xfId="1" applyFont="1" applyBorder="1" applyAlignment="1">
      <alignment wrapText="1"/>
    </xf>
    <xf numFmtId="9" fontId="9" fillId="0" borderId="9" xfId="1" applyFont="1" applyBorder="1" applyAlignment="1">
      <alignment wrapText="1"/>
    </xf>
    <xf numFmtId="0" fontId="9" fillId="0" borderId="18" xfId="0" applyFont="1" applyBorder="1" applyAlignment="1">
      <alignment wrapText="1"/>
    </xf>
    <xf numFmtId="9" fontId="9" fillId="2" borderId="19" xfId="1" applyFont="1" applyFill="1" applyBorder="1" applyAlignment="1">
      <alignment wrapText="1"/>
    </xf>
    <xf numFmtId="9" fontId="9" fillId="2" borderId="9" xfId="1" applyFont="1" applyFill="1" applyBorder="1" applyAlignment="1">
      <alignment wrapText="1"/>
    </xf>
    <xf numFmtId="0" fontId="9" fillId="2" borderId="10" xfId="0" applyFont="1" applyFill="1" applyBorder="1" applyAlignment="1">
      <alignment wrapText="1"/>
    </xf>
    <xf numFmtId="0" fontId="8" fillId="3" borderId="20" xfId="0" applyFont="1" applyFill="1" applyBorder="1" applyAlignment="1">
      <alignment wrapText="1"/>
    </xf>
    <xf numFmtId="0" fontId="7" fillId="4" borderId="5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8" fillId="3" borderId="21" xfId="0" applyFont="1" applyFill="1" applyBorder="1" applyAlignment="1">
      <alignment horizontal="left" vertical="center" wrapText="1"/>
    </xf>
    <xf numFmtId="9" fontId="9" fillId="0" borderId="7" xfId="1" applyFont="1" applyFill="1" applyBorder="1" applyAlignment="1">
      <alignment wrapText="1"/>
    </xf>
    <xf numFmtId="0" fontId="9" fillId="3" borderId="16" xfId="0" applyFont="1" applyFill="1" applyBorder="1"/>
    <xf numFmtId="0" fontId="9" fillId="3" borderId="20" xfId="0" applyFont="1" applyFill="1" applyBorder="1"/>
    <xf numFmtId="0" fontId="13" fillId="3" borderId="15" xfId="0" applyFont="1" applyFill="1" applyBorder="1"/>
    <xf numFmtId="0" fontId="13" fillId="3" borderId="16" xfId="0" applyFont="1" applyFill="1" applyBorder="1"/>
    <xf numFmtId="0" fontId="13" fillId="0" borderId="7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2" xfId="0" applyFont="1" applyBorder="1" applyAlignment="1">
      <alignment wrapText="1"/>
    </xf>
    <xf numFmtId="9" fontId="14" fillId="2" borderId="7" xfId="1" applyFont="1" applyFill="1" applyBorder="1" applyAlignment="1">
      <alignment wrapText="1"/>
    </xf>
    <xf numFmtId="0" fontId="14" fillId="2" borderId="8" xfId="0" applyFont="1" applyFill="1" applyBorder="1" applyAlignment="1">
      <alignment wrapText="1"/>
    </xf>
    <xf numFmtId="9" fontId="14" fillId="0" borderId="7" xfId="1" applyFont="1" applyFill="1" applyBorder="1" applyAlignment="1">
      <alignment wrapText="1"/>
    </xf>
    <xf numFmtId="9" fontId="13" fillId="0" borderId="1" xfId="1" applyFont="1" applyBorder="1" applyAlignment="1">
      <alignment wrapText="1"/>
    </xf>
    <xf numFmtId="0" fontId="13" fillId="0" borderId="8" xfId="0" applyFont="1" applyBorder="1" applyAlignment="1">
      <alignment wrapText="1"/>
    </xf>
    <xf numFmtId="9" fontId="13" fillId="2" borderId="1" xfId="1" applyFont="1" applyFill="1" applyBorder="1" applyAlignment="1">
      <alignment wrapText="1"/>
    </xf>
    <xf numFmtId="0" fontId="13" fillId="2" borderId="2" xfId="0" applyFont="1" applyFill="1" applyBorder="1" applyAlignment="1">
      <alignment wrapText="1"/>
    </xf>
    <xf numFmtId="9" fontId="13" fillId="2" borderId="7" xfId="1" applyFont="1" applyFill="1" applyBorder="1" applyAlignment="1">
      <alignment wrapText="1"/>
    </xf>
    <xf numFmtId="0" fontId="13" fillId="2" borderId="8" xfId="0" applyFont="1" applyFill="1" applyBorder="1" applyAlignment="1">
      <alignment wrapText="1"/>
    </xf>
    <xf numFmtId="9" fontId="13" fillId="0" borderId="7" xfId="1" applyFont="1" applyFill="1" applyBorder="1" applyAlignment="1">
      <alignment wrapText="1"/>
    </xf>
    <xf numFmtId="0" fontId="15" fillId="0" borderId="0" xfId="0" applyFont="1"/>
    <xf numFmtId="0" fontId="11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4" borderId="5" xfId="0" applyFont="1" applyFill="1" applyBorder="1" applyAlignment="1">
      <alignment horizontal="center" wrapText="1"/>
    </xf>
    <xf numFmtId="0" fontId="5" fillId="5" borderId="0" xfId="0" applyFont="1" applyFill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4" borderId="4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  <xf numFmtId="0" fontId="7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"/>
  <sheetViews>
    <sheetView topLeftCell="Y1" workbookViewId="0">
      <selection activeCell="AB32" sqref="AB32"/>
    </sheetView>
  </sheetViews>
  <sheetFormatPr defaultRowHeight="15" x14ac:dyDescent="0.25"/>
  <cols>
    <col min="1" max="1" width="3" customWidth="1"/>
    <col min="2" max="2" width="4.42578125" style="2" customWidth="1"/>
    <col min="3" max="13" width="11.7109375" style="2" customWidth="1"/>
    <col min="41" max="41" width="14.7109375" customWidth="1"/>
  </cols>
  <sheetData>
    <row r="1" spans="1:41" x14ac:dyDescent="0.25">
      <c r="A1" s="3"/>
      <c r="B1" s="70" t="s">
        <v>30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3"/>
      <c r="O1" s="3"/>
      <c r="P1" s="3"/>
    </row>
    <row r="2" spans="1:41" x14ac:dyDescent="0.25">
      <c r="A2" s="3"/>
      <c r="B2" s="71" t="s">
        <v>14</v>
      </c>
      <c r="C2" s="71"/>
      <c r="D2" s="71"/>
      <c r="E2" s="72" t="s">
        <v>7</v>
      </c>
      <c r="F2" s="72"/>
      <c r="G2" s="72"/>
      <c r="H2" s="72"/>
      <c r="I2" s="72"/>
      <c r="J2" s="6"/>
      <c r="K2" s="6"/>
      <c r="L2" s="6"/>
      <c r="M2" s="6"/>
      <c r="N2" s="3"/>
      <c r="O2" s="3"/>
      <c r="P2" s="3"/>
    </row>
    <row r="3" spans="1:41" x14ac:dyDescent="0.25">
      <c r="A3" s="3"/>
      <c r="B3" s="46" t="s">
        <v>13</v>
      </c>
      <c r="C3" s="4"/>
      <c r="D3" s="46"/>
      <c r="E3" s="72" t="s">
        <v>7</v>
      </c>
      <c r="F3" s="72"/>
      <c r="G3" s="72"/>
      <c r="H3" s="72"/>
      <c r="I3" s="72"/>
      <c r="J3" s="6"/>
      <c r="K3" s="6"/>
      <c r="L3" s="6"/>
      <c r="M3" s="6"/>
      <c r="N3" s="3"/>
      <c r="O3" s="3"/>
      <c r="P3" s="3"/>
    </row>
    <row r="4" spans="1:41" x14ac:dyDescent="0.25">
      <c r="A4" s="3"/>
      <c r="B4" s="71" t="s">
        <v>12</v>
      </c>
      <c r="C4" s="71"/>
      <c r="D4" s="71"/>
      <c r="E4" s="72" t="s">
        <v>7</v>
      </c>
      <c r="F4" s="72"/>
      <c r="G4" s="72"/>
      <c r="H4" s="72"/>
      <c r="I4" s="72"/>
      <c r="J4" s="6"/>
      <c r="K4" s="6"/>
      <c r="L4" s="6"/>
      <c r="M4" s="6"/>
      <c r="N4" s="3"/>
      <c r="O4" s="3"/>
      <c r="P4" s="3"/>
    </row>
    <row r="5" spans="1:41" x14ac:dyDescent="0.25">
      <c r="A5" s="3"/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3"/>
      <c r="O5" s="3"/>
      <c r="P5" s="3"/>
    </row>
    <row r="6" spans="1:41" ht="15.75" thickBot="1" x14ac:dyDescent="0.3">
      <c r="E6" s="8"/>
      <c r="H6" s="8"/>
      <c r="K6" s="8"/>
      <c r="N6" s="8"/>
      <c r="O6" s="2"/>
      <c r="P6" s="2"/>
      <c r="Q6" s="8"/>
      <c r="R6" s="2"/>
      <c r="S6" s="2"/>
      <c r="T6" s="8"/>
      <c r="U6" s="2"/>
      <c r="V6" s="2"/>
      <c r="W6" s="8"/>
      <c r="X6" s="2"/>
      <c r="Y6" s="2"/>
      <c r="Z6" s="8"/>
      <c r="AA6" s="2"/>
      <c r="AB6" s="2"/>
      <c r="AC6" s="8"/>
      <c r="AD6" s="2"/>
      <c r="AE6" s="2"/>
      <c r="AF6" s="8"/>
      <c r="AG6" s="2"/>
      <c r="AH6" s="2"/>
      <c r="AI6" s="8"/>
      <c r="AJ6" s="2"/>
      <c r="AK6" s="2"/>
      <c r="AL6" s="8"/>
      <c r="AM6" s="2"/>
      <c r="AN6" s="2"/>
    </row>
    <row r="7" spans="1:41" ht="15.75" thickBot="1" x14ac:dyDescent="0.3">
      <c r="B7" s="73" t="s">
        <v>25</v>
      </c>
      <c r="C7" s="69"/>
      <c r="D7" s="69"/>
      <c r="E7" s="45"/>
      <c r="F7" s="69" t="s">
        <v>4</v>
      </c>
      <c r="G7" s="74"/>
      <c r="H7" s="45"/>
      <c r="I7" s="69" t="s">
        <v>5</v>
      </c>
      <c r="J7" s="74"/>
      <c r="K7" s="45"/>
      <c r="L7" s="69" t="s">
        <v>6</v>
      </c>
      <c r="M7" s="69"/>
      <c r="N7" s="45"/>
      <c r="O7" s="69" t="s">
        <v>15</v>
      </c>
      <c r="P7" s="74"/>
      <c r="Q7" s="45"/>
      <c r="R7" s="69" t="s">
        <v>16</v>
      </c>
      <c r="S7" s="69"/>
      <c r="T7" s="45"/>
      <c r="U7" s="69" t="s">
        <v>17</v>
      </c>
      <c r="V7" s="74"/>
      <c r="W7" s="45"/>
      <c r="X7" s="69" t="s">
        <v>18</v>
      </c>
      <c r="Y7" s="69"/>
      <c r="Z7" s="45"/>
      <c r="AA7" s="69" t="s">
        <v>19</v>
      </c>
      <c r="AB7" s="74"/>
      <c r="AC7" s="45"/>
      <c r="AD7" s="69" t="s">
        <v>20</v>
      </c>
      <c r="AE7" s="69"/>
      <c r="AF7" s="45"/>
      <c r="AG7" s="69" t="s">
        <v>21</v>
      </c>
      <c r="AH7" s="74"/>
      <c r="AI7" s="45"/>
      <c r="AJ7" s="69" t="s">
        <v>22</v>
      </c>
      <c r="AK7" s="69"/>
      <c r="AL7" s="45"/>
      <c r="AM7" s="69" t="s">
        <v>23</v>
      </c>
      <c r="AN7" s="74"/>
      <c r="AO7" s="75" t="s">
        <v>29</v>
      </c>
    </row>
    <row r="8" spans="1:41" ht="39" thickBot="1" x14ac:dyDescent="0.3">
      <c r="B8" s="9" t="s">
        <v>0</v>
      </c>
      <c r="C8" s="10" t="s">
        <v>1</v>
      </c>
      <c r="D8" s="11" t="s">
        <v>8</v>
      </c>
      <c r="E8" s="47" t="s">
        <v>2</v>
      </c>
      <c r="F8" s="13" t="s">
        <v>24</v>
      </c>
      <c r="G8" s="14" t="s">
        <v>3</v>
      </c>
      <c r="H8" s="47" t="s">
        <v>2</v>
      </c>
      <c r="I8" s="13" t="s">
        <v>24</v>
      </c>
      <c r="J8" s="14" t="s">
        <v>3</v>
      </c>
      <c r="K8" s="47" t="s">
        <v>2</v>
      </c>
      <c r="L8" s="13" t="s">
        <v>24</v>
      </c>
      <c r="M8" s="16" t="s">
        <v>3</v>
      </c>
      <c r="N8" s="47" t="s">
        <v>2</v>
      </c>
      <c r="O8" s="13" t="s">
        <v>24</v>
      </c>
      <c r="P8" s="14" t="s">
        <v>3</v>
      </c>
      <c r="Q8" s="47" t="s">
        <v>2</v>
      </c>
      <c r="R8" s="13" t="s">
        <v>24</v>
      </c>
      <c r="S8" s="16" t="s">
        <v>3</v>
      </c>
      <c r="T8" s="47" t="s">
        <v>2</v>
      </c>
      <c r="U8" s="13" t="s">
        <v>24</v>
      </c>
      <c r="V8" s="14" t="s">
        <v>3</v>
      </c>
      <c r="W8" s="47" t="s">
        <v>2</v>
      </c>
      <c r="X8" s="13" t="s">
        <v>24</v>
      </c>
      <c r="Y8" s="16" t="s">
        <v>3</v>
      </c>
      <c r="Z8" s="47" t="s">
        <v>2</v>
      </c>
      <c r="AA8" s="13" t="s">
        <v>24</v>
      </c>
      <c r="AB8" s="14" t="s">
        <v>3</v>
      </c>
      <c r="AC8" s="47" t="s">
        <v>2</v>
      </c>
      <c r="AD8" s="13" t="s">
        <v>24</v>
      </c>
      <c r="AE8" s="16" t="s">
        <v>3</v>
      </c>
      <c r="AF8" s="47" t="s">
        <v>2</v>
      </c>
      <c r="AG8" s="13" t="s">
        <v>24</v>
      </c>
      <c r="AH8" s="14" t="s">
        <v>3</v>
      </c>
      <c r="AI8" s="47" t="s">
        <v>2</v>
      </c>
      <c r="AJ8" s="13" t="s">
        <v>24</v>
      </c>
      <c r="AK8" s="16" t="s">
        <v>3</v>
      </c>
      <c r="AL8" s="47" t="s">
        <v>2</v>
      </c>
      <c r="AM8" s="13" t="s">
        <v>24</v>
      </c>
      <c r="AN8" s="14" t="s">
        <v>3</v>
      </c>
      <c r="AO8" s="76"/>
    </row>
    <row r="9" spans="1:41" x14ac:dyDescent="0.25">
      <c r="B9" s="53">
        <v>1</v>
      </c>
      <c r="C9" s="54" t="s">
        <v>9</v>
      </c>
      <c r="D9" s="55" t="s">
        <v>10</v>
      </c>
      <c r="E9" s="56">
        <v>1</v>
      </c>
      <c r="F9" s="56">
        <v>0.75</v>
      </c>
      <c r="G9" s="57">
        <f>1*F9</f>
        <v>0.75</v>
      </c>
      <c r="H9" s="58">
        <v>1</v>
      </c>
      <c r="I9" s="59">
        <v>0.75</v>
      </c>
      <c r="J9" s="60">
        <f t="shared" ref="J9:J23" si="0">1*I9</f>
        <v>0.75</v>
      </c>
      <c r="K9" s="56">
        <v>1</v>
      </c>
      <c r="L9" s="61">
        <v>0.75</v>
      </c>
      <c r="M9" s="62">
        <f t="shared" ref="M9:M23" si="1">1*L9</f>
        <v>0.75</v>
      </c>
      <c r="N9" s="26"/>
      <c r="O9" s="22"/>
      <c r="P9" s="23">
        <f t="shared" ref="P9:P23" si="2">1*O9</f>
        <v>0</v>
      </c>
      <c r="Q9" s="20"/>
      <c r="R9" s="24"/>
      <c r="S9" s="25">
        <f t="shared" ref="S9:S23" si="3">1*R9</f>
        <v>0</v>
      </c>
      <c r="T9" s="26"/>
      <c r="U9" s="22"/>
      <c r="V9" s="23">
        <f t="shared" ref="V9:V23" si="4">1*U9</f>
        <v>0</v>
      </c>
      <c r="W9" s="20"/>
      <c r="X9" s="24"/>
      <c r="Y9" s="25">
        <f t="shared" ref="Y9:Y23" si="5">1*X9</f>
        <v>0</v>
      </c>
      <c r="Z9" s="26"/>
      <c r="AA9" s="22"/>
      <c r="AB9" s="23">
        <f t="shared" ref="AB9:AB23" si="6">1*AA9</f>
        <v>0</v>
      </c>
      <c r="AC9" s="20"/>
      <c r="AD9" s="24"/>
      <c r="AE9" s="25">
        <f t="shared" ref="AE9:AE23" si="7">1*AD9</f>
        <v>0</v>
      </c>
      <c r="AF9" s="26"/>
      <c r="AG9" s="22"/>
      <c r="AH9" s="23">
        <f t="shared" ref="AH9:AH23" si="8">1*AG9</f>
        <v>0</v>
      </c>
      <c r="AI9" s="20"/>
      <c r="AJ9" s="24"/>
      <c r="AK9" s="25">
        <f t="shared" ref="AK9:AK23" si="9">1*AJ9</f>
        <v>0</v>
      </c>
      <c r="AL9" s="26"/>
      <c r="AM9" s="22"/>
      <c r="AN9" s="23">
        <f t="shared" ref="AN9:AN23" si="10">1*AM9</f>
        <v>0</v>
      </c>
      <c r="AO9" s="51">
        <f>SUM(AN9,AK9,AH9,AE9,AB9,Y9,V9,S9,P9,M9,J9,G9)/3</f>
        <v>0.75</v>
      </c>
    </row>
    <row r="10" spans="1:41" x14ac:dyDescent="0.25">
      <c r="B10" s="53">
        <v>2</v>
      </c>
      <c r="C10" s="54" t="s">
        <v>9</v>
      </c>
      <c r="D10" s="55" t="s">
        <v>10</v>
      </c>
      <c r="E10" s="63">
        <v>1</v>
      </c>
      <c r="F10" s="63">
        <v>1</v>
      </c>
      <c r="G10" s="64">
        <v>1</v>
      </c>
      <c r="H10" s="65">
        <v>1</v>
      </c>
      <c r="I10" s="59">
        <v>1</v>
      </c>
      <c r="J10" s="60">
        <f t="shared" si="0"/>
        <v>1</v>
      </c>
      <c r="K10" s="63">
        <v>1</v>
      </c>
      <c r="L10" s="61">
        <v>1</v>
      </c>
      <c r="M10" s="62">
        <f t="shared" si="1"/>
        <v>1</v>
      </c>
      <c r="N10" s="48"/>
      <c r="O10" s="22"/>
      <c r="P10" s="23">
        <f t="shared" si="2"/>
        <v>0</v>
      </c>
      <c r="Q10" s="30"/>
      <c r="R10" s="24"/>
      <c r="S10" s="25">
        <f t="shared" si="3"/>
        <v>0</v>
      </c>
      <c r="T10" s="48"/>
      <c r="U10" s="22"/>
      <c r="V10" s="23">
        <f t="shared" si="4"/>
        <v>0</v>
      </c>
      <c r="W10" s="30"/>
      <c r="X10" s="24"/>
      <c r="Y10" s="25">
        <f t="shared" si="5"/>
        <v>0</v>
      </c>
      <c r="Z10" s="48"/>
      <c r="AA10" s="22"/>
      <c r="AB10" s="23">
        <f t="shared" si="6"/>
        <v>0</v>
      </c>
      <c r="AC10" s="30"/>
      <c r="AD10" s="24"/>
      <c r="AE10" s="25">
        <f t="shared" si="7"/>
        <v>0</v>
      </c>
      <c r="AF10" s="48"/>
      <c r="AG10" s="22"/>
      <c r="AH10" s="23">
        <f t="shared" si="8"/>
        <v>0</v>
      </c>
      <c r="AI10" s="30"/>
      <c r="AJ10" s="24"/>
      <c r="AK10" s="25">
        <f t="shared" si="9"/>
        <v>0</v>
      </c>
      <c r="AL10" s="48"/>
      <c r="AM10" s="22"/>
      <c r="AN10" s="23">
        <f t="shared" si="10"/>
        <v>0</v>
      </c>
      <c r="AO10" s="52">
        <f>SUM(AN10,AK10,AH10,AE10,AB10,Y10,V10,S10,P10,M10,J10,G10)/3</f>
        <v>1</v>
      </c>
    </row>
    <row r="11" spans="1:41" x14ac:dyDescent="0.25">
      <c r="B11" s="17"/>
      <c r="C11" s="18"/>
      <c r="D11" s="19"/>
      <c r="E11" s="30"/>
      <c r="F11" s="30"/>
      <c r="G11" s="31">
        <f t="shared" ref="G11:G23" si="11">1*F11</f>
        <v>0</v>
      </c>
      <c r="H11" s="48"/>
      <c r="I11" s="22"/>
      <c r="J11" s="23">
        <f t="shared" si="0"/>
        <v>0</v>
      </c>
      <c r="K11" s="30"/>
      <c r="L11" s="24"/>
      <c r="M11" s="25">
        <f t="shared" si="1"/>
        <v>0</v>
      </c>
      <c r="N11" s="48"/>
      <c r="O11" s="22"/>
      <c r="P11" s="23">
        <f t="shared" si="2"/>
        <v>0</v>
      </c>
      <c r="Q11" s="30"/>
      <c r="R11" s="24"/>
      <c r="S11" s="25">
        <f t="shared" si="3"/>
        <v>0</v>
      </c>
      <c r="T11" s="48"/>
      <c r="U11" s="22"/>
      <c r="V11" s="23">
        <f t="shared" si="4"/>
        <v>0</v>
      </c>
      <c r="W11" s="30"/>
      <c r="X11" s="24"/>
      <c r="Y11" s="25">
        <f t="shared" si="5"/>
        <v>0</v>
      </c>
      <c r="Z11" s="48"/>
      <c r="AA11" s="22"/>
      <c r="AB11" s="23">
        <f t="shared" si="6"/>
        <v>0</v>
      </c>
      <c r="AC11" s="30"/>
      <c r="AD11" s="24"/>
      <c r="AE11" s="25">
        <f t="shared" si="7"/>
        <v>0</v>
      </c>
      <c r="AF11" s="48"/>
      <c r="AG11" s="22"/>
      <c r="AH11" s="23">
        <f t="shared" si="8"/>
        <v>0</v>
      </c>
      <c r="AI11" s="30"/>
      <c r="AJ11" s="24"/>
      <c r="AK11" s="25">
        <f t="shared" si="9"/>
        <v>0</v>
      </c>
      <c r="AL11" s="48"/>
      <c r="AM11" s="22"/>
      <c r="AN11" s="23">
        <f t="shared" si="10"/>
        <v>0</v>
      </c>
      <c r="AO11" s="49">
        <f t="shared" ref="AO11:AO23" si="12">SUM(AN11,AK11,AH11,AE11,AB11,Y11,V11,S11,P11,M11,J11,G11)</f>
        <v>0</v>
      </c>
    </row>
    <row r="12" spans="1:41" x14ac:dyDescent="0.25">
      <c r="B12" s="17"/>
      <c r="C12" s="18"/>
      <c r="D12" s="19"/>
      <c r="E12" s="30"/>
      <c r="F12" s="30"/>
      <c r="G12" s="31">
        <f t="shared" si="11"/>
        <v>0</v>
      </c>
      <c r="H12" s="48"/>
      <c r="I12" s="22"/>
      <c r="J12" s="23">
        <f t="shared" si="0"/>
        <v>0</v>
      </c>
      <c r="K12" s="30"/>
      <c r="L12" s="24"/>
      <c r="M12" s="25">
        <f t="shared" si="1"/>
        <v>0</v>
      </c>
      <c r="N12" s="48"/>
      <c r="O12" s="22"/>
      <c r="P12" s="23">
        <f t="shared" si="2"/>
        <v>0</v>
      </c>
      <c r="Q12" s="30"/>
      <c r="R12" s="24"/>
      <c r="S12" s="25">
        <f t="shared" si="3"/>
        <v>0</v>
      </c>
      <c r="T12" s="48"/>
      <c r="U12" s="22"/>
      <c r="V12" s="23">
        <f t="shared" si="4"/>
        <v>0</v>
      </c>
      <c r="W12" s="30"/>
      <c r="X12" s="24"/>
      <c r="Y12" s="25">
        <f t="shared" si="5"/>
        <v>0</v>
      </c>
      <c r="Z12" s="48"/>
      <c r="AA12" s="22"/>
      <c r="AB12" s="23">
        <f t="shared" si="6"/>
        <v>0</v>
      </c>
      <c r="AC12" s="30"/>
      <c r="AD12" s="24"/>
      <c r="AE12" s="25">
        <f t="shared" si="7"/>
        <v>0</v>
      </c>
      <c r="AF12" s="48"/>
      <c r="AG12" s="22"/>
      <c r="AH12" s="23">
        <f t="shared" si="8"/>
        <v>0</v>
      </c>
      <c r="AI12" s="30"/>
      <c r="AJ12" s="24"/>
      <c r="AK12" s="25">
        <f t="shared" si="9"/>
        <v>0</v>
      </c>
      <c r="AL12" s="48"/>
      <c r="AM12" s="22"/>
      <c r="AN12" s="23">
        <f t="shared" si="10"/>
        <v>0</v>
      </c>
      <c r="AO12" s="49">
        <f t="shared" si="12"/>
        <v>0</v>
      </c>
    </row>
    <row r="13" spans="1:41" x14ac:dyDescent="0.25">
      <c r="B13" s="17"/>
      <c r="C13" s="18"/>
      <c r="D13" s="19"/>
      <c r="E13" s="30"/>
      <c r="F13" s="30"/>
      <c r="G13" s="31">
        <f t="shared" si="11"/>
        <v>0</v>
      </c>
      <c r="H13" s="48"/>
      <c r="I13" s="22"/>
      <c r="J13" s="23">
        <f t="shared" si="0"/>
        <v>0</v>
      </c>
      <c r="K13" s="30"/>
      <c r="L13" s="24"/>
      <c r="M13" s="25">
        <f t="shared" si="1"/>
        <v>0</v>
      </c>
      <c r="N13" s="48"/>
      <c r="O13" s="22"/>
      <c r="P13" s="23">
        <f t="shared" si="2"/>
        <v>0</v>
      </c>
      <c r="Q13" s="30"/>
      <c r="R13" s="24"/>
      <c r="S13" s="25">
        <f t="shared" si="3"/>
        <v>0</v>
      </c>
      <c r="T13" s="48"/>
      <c r="U13" s="22"/>
      <c r="V13" s="23">
        <f t="shared" si="4"/>
        <v>0</v>
      </c>
      <c r="W13" s="30"/>
      <c r="X13" s="24"/>
      <c r="Y13" s="25">
        <f t="shared" si="5"/>
        <v>0</v>
      </c>
      <c r="Z13" s="48"/>
      <c r="AA13" s="22"/>
      <c r="AB13" s="23">
        <f t="shared" si="6"/>
        <v>0</v>
      </c>
      <c r="AC13" s="30"/>
      <c r="AD13" s="24"/>
      <c r="AE13" s="25">
        <f t="shared" si="7"/>
        <v>0</v>
      </c>
      <c r="AF13" s="48"/>
      <c r="AG13" s="22"/>
      <c r="AH13" s="23">
        <f t="shared" si="8"/>
        <v>0</v>
      </c>
      <c r="AI13" s="30"/>
      <c r="AJ13" s="24"/>
      <c r="AK13" s="25">
        <f t="shared" si="9"/>
        <v>0</v>
      </c>
      <c r="AL13" s="48"/>
      <c r="AM13" s="22"/>
      <c r="AN13" s="23">
        <f t="shared" si="10"/>
        <v>0</v>
      </c>
      <c r="AO13" s="49">
        <f t="shared" si="12"/>
        <v>0</v>
      </c>
    </row>
    <row r="14" spans="1:41" x14ac:dyDescent="0.25">
      <c r="B14" s="17"/>
      <c r="C14" s="18"/>
      <c r="D14" s="19"/>
      <c r="E14" s="30"/>
      <c r="F14" s="30"/>
      <c r="G14" s="31">
        <f t="shared" si="11"/>
        <v>0</v>
      </c>
      <c r="H14" s="48"/>
      <c r="I14" s="22"/>
      <c r="J14" s="23">
        <f t="shared" si="0"/>
        <v>0</v>
      </c>
      <c r="K14" s="30"/>
      <c r="L14" s="24"/>
      <c r="M14" s="25">
        <f t="shared" si="1"/>
        <v>0</v>
      </c>
      <c r="N14" s="48"/>
      <c r="O14" s="22"/>
      <c r="P14" s="23">
        <f t="shared" si="2"/>
        <v>0</v>
      </c>
      <c r="Q14" s="30"/>
      <c r="R14" s="24"/>
      <c r="S14" s="25">
        <f t="shared" si="3"/>
        <v>0</v>
      </c>
      <c r="T14" s="48"/>
      <c r="U14" s="22"/>
      <c r="V14" s="23">
        <f t="shared" si="4"/>
        <v>0</v>
      </c>
      <c r="W14" s="30"/>
      <c r="X14" s="24"/>
      <c r="Y14" s="25">
        <f t="shared" si="5"/>
        <v>0</v>
      </c>
      <c r="Z14" s="48"/>
      <c r="AA14" s="22"/>
      <c r="AB14" s="23">
        <f t="shared" si="6"/>
        <v>0</v>
      </c>
      <c r="AC14" s="30"/>
      <c r="AD14" s="24"/>
      <c r="AE14" s="25">
        <f t="shared" si="7"/>
        <v>0</v>
      </c>
      <c r="AF14" s="48"/>
      <c r="AG14" s="22"/>
      <c r="AH14" s="23">
        <f t="shared" si="8"/>
        <v>0</v>
      </c>
      <c r="AI14" s="30"/>
      <c r="AJ14" s="24"/>
      <c r="AK14" s="25">
        <f t="shared" si="9"/>
        <v>0</v>
      </c>
      <c r="AL14" s="48"/>
      <c r="AM14" s="22"/>
      <c r="AN14" s="23">
        <f t="shared" si="10"/>
        <v>0</v>
      </c>
      <c r="AO14" s="49">
        <f t="shared" si="12"/>
        <v>0</v>
      </c>
    </row>
    <row r="15" spans="1:41" x14ac:dyDescent="0.25">
      <c r="B15" s="17"/>
      <c r="C15" s="18"/>
      <c r="D15" s="19"/>
      <c r="E15" s="30"/>
      <c r="F15" s="30"/>
      <c r="G15" s="31">
        <f t="shared" si="11"/>
        <v>0</v>
      </c>
      <c r="H15" s="48"/>
      <c r="I15" s="22"/>
      <c r="J15" s="23">
        <f t="shared" si="0"/>
        <v>0</v>
      </c>
      <c r="K15" s="30"/>
      <c r="L15" s="24"/>
      <c r="M15" s="25">
        <f t="shared" si="1"/>
        <v>0</v>
      </c>
      <c r="N15" s="48"/>
      <c r="O15" s="22"/>
      <c r="P15" s="23">
        <f t="shared" si="2"/>
        <v>0</v>
      </c>
      <c r="Q15" s="30"/>
      <c r="R15" s="24"/>
      <c r="S15" s="25">
        <f t="shared" si="3"/>
        <v>0</v>
      </c>
      <c r="T15" s="48"/>
      <c r="U15" s="22"/>
      <c r="V15" s="23">
        <f t="shared" si="4"/>
        <v>0</v>
      </c>
      <c r="W15" s="30"/>
      <c r="X15" s="24"/>
      <c r="Y15" s="25">
        <f t="shared" si="5"/>
        <v>0</v>
      </c>
      <c r="Z15" s="48"/>
      <c r="AA15" s="22"/>
      <c r="AB15" s="23">
        <f t="shared" si="6"/>
        <v>0</v>
      </c>
      <c r="AC15" s="30"/>
      <c r="AD15" s="24"/>
      <c r="AE15" s="25">
        <f t="shared" si="7"/>
        <v>0</v>
      </c>
      <c r="AF15" s="48"/>
      <c r="AG15" s="22"/>
      <c r="AH15" s="23">
        <f t="shared" si="8"/>
        <v>0</v>
      </c>
      <c r="AI15" s="30"/>
      <c r="AJ15" s="24"/>
      <c r="AK15" s="25">
        <f t="shared" si="9"/>
        <v>0</v>
      </c>
      <c r="AL15" s="48"/>
      <c r="AM15" s="22"/>
      <c r="AN15" s="23">
        <f t="shared" si="10"/>
        <v>0</v>
      </c>
      <c r="AO15" s="49">
        <f t="shared" si="12"/>
        <v>0</v>
      </c>
    </row>
    <row r="16" spans="1:41" x14ac:dyDescent="0.25">
      <c r="B16" s="17"/>
      <c r="C16" s="18"/>
      <c r="D16" s="19"/>
      <c r="E16" s="30"/>
      <c r="F16" s="30"/>
      <c r="G16" s="31">
        <f t="shared" si="11"/>
        <v>0</v>
      </c>
      <c r="H16" s="48"/>
      <c r="I16" s="22"/>
      <c r="J16" s="23">
        <f t="shared" si="0"/>
        <v>0</v>
      </c>
      <c r="K16" s="30"/>
      <c r="L16" s="24"/>
      <c r="M16" s="25">
        <f t="shared" si="1"/>
        <v>0</v>
      </c>
      <c r="N16" s="48"/>
      <c r="O16" s="22"/>
      <c r="P16" s="23">
        <f t="shared" si="2"/>
        <v>0</v>
      </c>
      <c r="Q16" s="30"/>
      <c r="R16" s="24"/>
      <c r="S16" s="25">
        <f t="shared" si="3"/>
        <v>0</v>
      </c>
      <c r="T16" s="48"/>
      <c r="U16" s="22"/>
      <c r="V16" s="23">
        <f t="shared" si="4"/>
        <v>0</v>
      </c>
      <c r="W16" s="30"/>
      <c r="X16" s="24"/>
      <c r="Y16" s="25">
        <f t="shared" si="5"/>
        <v>0</v>
      </c>
      <c r="Z16" s="48"/>
      <c r="AA16" s="22"/>
      <c r="AB16" s="23">
        <f t="shared" si="6"/>
        <v>0</v>
      </c>
      <c r="AC16" s="30"/>
      <c r="AD16" s="24"/>
      <c r="AE16" s="25">
        <f t="shared" si="7"/>
        <v>0</v>
      </c>
      <c r="AF16" s="48"/>
      <c r="AG16" s="22"/>
      <c r="AH16" s="23">
        <f t="shared" si="8"/>
        <v>0</v>
      </c>
      <c r="AI16" s="30"/>
      <c r="AJ16" s="24"/>
      <c r="AK16" s="25">
        <f t="shared" si="9"/>
        <v>0</v>
      </c>
      <c r="AL16" s="48"/>
      <c r="AM16" s="22"/>
      <c r="AN16" s="23">
        <f t="shared" si="10"/>
        <v>0</v>
      </c>
      <c r="AO16" s="49">
        <f t="shared" si="12"/>
        <v>0</v>
      </c>
    </row>
    <row r="17" spans="2:41" x14ac:dyDescent="0.25">
      <c r="B17" s="17"/>
      <c r="C17" s="18"/>
      <c r="D17" s="19"/>
      <c r="E17" s="30"/>
      <c r="F17" s="30"/>
      <c r="G17" s="31">
        <f t="shared" si="11"/>
        <v>0</v>
      </c>
      <c r="H17" s="48"/>
      <c r="I17" s="22"/>
      <c r="J17" s="23">
        <f t="shared" si="0"/>
        <v>0</v>
      </c>
      <c r="K17" s="30"/>
      <c r="L17" s="24"/>
      <c r="M17" s="25">
        <f t="shared" si="1"/>
        <v>0</v>
      </c>
      <c r="N17" s="48"/>
      <c r="O17" s="22"/>
      <c r="P17" s="23">
        <f t="shared" si="2"/>
        <v>0</v>
      </c>
      <c r="Q17" s="30"/>
      <c r="R17" s="24"/>
      <c r="S17" s="25">
        <f t="shared" si="3"/>
        <v>0</v>
      </c>
      <c r="T17" s="48"/>
      <c r="U17" s="22"/>
      <c r="V17" s="23">
        <f t="shared" si="4"/>
        <v>0</v>
      </c>
      <c r="W17" s="30"/>
      <c r="X17" s="24"/>
      <c r="Y17" s="25">
        <f t="shared" si="5"/>
        <v>0</v>
      </c>
      <c r="Z17" s="48"/>
      <c r="AA17" s="22"/>
      <c r="AB17" s="23">
        <f t="shared" si="6"/>
        <v>0</v>
      </c>
      <c r="AC17" s="30"/>
      <c r="AD17" s="24"/>
      <c r="AE17" s="25">
        <f t="shared" si="7"/>
        <v>0</v>
      </c>
      <c r="AF17" s="48"/>
      <c r="AG17" s="22"/>
      <c r="AH17" s="23">
        <f t="shared" si="8"/>
        <v>0</v>
      </c>
      <c r="AI17" s="30"/>
      <c r="AJ17" s="24"/>
      <c r="AK17" s="25">
        <f t="shared" si="9"/>
        <v>0</v>
      </c>
      <c r="AL17" s="48"/>
      <c r="AM17" s="22"/>
      <c r="AN17" s="23">
        <f t="shared" si="10"/>
        <v>0</v>
      </c>
      <c r="AO17" s="49">
        <f t="shared" si="12"/>
        <v>0</v>
      </c>
    </row>
    <row r="18" spans="2:41" x14ac:dyDescent="0.25">
      <c r="B18" s="17"/>
      <c r="C18" s="18"/>
      <c r="D18" s="19"/>
      <c r="E18" s="30"/>
      <c r="F18" s="30"/>
      <c r="G18" s="31">
        <f t="shared" si="11"/>
        <v>0</v>
      </c>
      <c r="H18" s="48"/>
      <c r="I18" s="22"/>
      <c r="J18" s="23">
        <f t="shared" si="0"/>
        <v>0</v>
      </c>
      <c r="K18" s="30"/>
      <c r="L18" s="24"/>
      <c r="M18" s="25">
        <f t="shared" si="1"/>
        <v>0</v>
      </c>
      <c r="N18" s="48"/>
      <c r="O18" s="22"/>
      <c r="P18" s="23">
        <f t="shared" si="2"/>
        <v>0</v>
      </c>
      <c r="Q18" s="30"/>
      <c r="R18" s="24"/>
      <c r="S18" s="25">
        <f t="shared" si="3"/>
        <v>0</v>
      </c>
      <c r="T18" s="48"/>
      <c r="U18" s="22"/>
      <c r="V18" s="23">
        <f t="shared" si="4"/>
        <v>0</v>
      </c>
      <c r="W18" s="30"/>
      <c r="X18" s="24"/>
      <c r="Y18" s="25">
        <f t="shared" si="5"/>
        <v>0</v>
      </c>
      <c r="Z18" s="48"/>
      <c r="AA18" s="22"/>
      <c r="AB18" s="23">
        <f t="shared" si="6"/>
        <v>0</v>
      </c>
      <c r="AC18" s="30"/>
      <c r="AD18" s="24"/>
      <c r="AE18" s="25">
        <f t="shared" si="7"/>
        <v>0</v>
      </c>
      <c r="AF18" s="48"/>
      <c r="AG18" s="22"/>
      <c r="AH18" s="23">
        <f t="shared" si="8"/>
        <v>0</v>
      </c>
      <c r="AI18" s="30"/>
      <c r="AJ18" s="24"/>
      <c r="AK18" s="25">
        <f t="shared" si="9"/>
        <v>0</v>
      </c>
      <c r="AL18" s="48"/>
      <c r="AM18" s="22"/>
      <c r="AN18" s="23">
        <f t="shared" si="10"/>
        <v>0</v>
      </c>
      <c r="AO18" s="49">
        <f t="shared" si="12"/>
        <v>0</v>
      </c>
    </row>
    <row r="19" spans="2:41" x14ac:dyDescent="0.25">
      <c r="B19" s="17"/>
      <c r="C19" s="18"/>
      <c r="D19" s="19"/>
      <c r="E19" s="30"/>
      <c r="F19" s="30"/>
      <c r="G19" s="31">
        <f t="shared" si="11"/>
        <v>0</v>
      </c>
      <c r="H19" s="48"/>
      <c r="I19" s="22"/>
      <c r="J19" s="23">
        <f t="shared" si="0"/>
        <v>0</v>
      </c>
      <c r="K19" s="30"/>
      <c r="L19" s="24"/>
      <c r="M19" s="25">
        <f t="shared" si="1"/>
        <v>0</v>
      </c>
      <c r="N19" s="48"/>
      <c r="O19" s="22"/>
      <c r="P19" s="23">
        <f t="shared" si="2"/>
        <v>0</v>
      </c>
      <c r="Q19" s="30"/>
      <c r="R19" s="24"/>
      <c r="S19" s="25">
        <f t="shared" si="3"/>
        <v>0</v>
      </c>
      <c r="T19" s="48"/>
      <c r="U19" s="22"/>
      <c r="V19" s="23">
        <f t="shared" si="4"/>
        <v>0</v>
      </c>
      <c r="W19" s="30"/>
      <c r="X19" s="24"/>
      <c r="Y19" s="25">
        <f t="shared" si="5"/>
        <v>0</v>
      </c>
      <c r="Z19" s="48"/>
      <c r="AA19" s="22"/>
      <c r="AB19" s="23">
        <f t="shared" si="6"/>
        <v>0</v>
      </c>
      <c r="AC19" s="30"/>
      <c r="AD19" s="24"/>
      <c r="AE19" s="25">
        <f t="shared" si="7"/>
        <v>0</v>
      </c>
      <c r="AF19" s="48"/>
      <c r="AG19" s="22"/>
      <c r="AH19" s="23">
        <f t="shared" si="8"/>
        <v>0</v>
      </c>
      <c r="AI19" s="30"/>
      <c r="AJ19" s="24"/>
      <c r="AK19" s="25">
        <f t="shared" si="9"/>
        <v>0</v>
      </c>
      <c r="AL19" s="48"/>
      <c r="AM19" s="22"/>
      <c r="AN19" s="23">
        <f t="shared" si="10"/>
        <v>0</v>
      </c>
      <c r="AO19" s="49">
        <f t="shared" si="12"/>
        <v>0</v>
      </c>
    </row>
    <row r="20" spans="2:41" x14ac:dyDescent="0.25">
      <c r="B20" s="17"/>
      <c r="C20" s="18"/>
      <c r="D20" s="19"/>
      <c r="E20" s="30"/>
      <c r="F20" s="30"/>
      <c r="G20" s="31">
        <f t="shared" si="11"/>
        <v>0</v>
      </c>
      <c r="H20" s="48"/>
      <c r="I20" s="22"/>
      <c r="J20" s="23">
        <f t="shared" si="0"/>
        <v>0</v>
      </c>
      <c r="K20" s="30"/>
      <c r="L20" s="24"/>
      <c r="M20" s="25">
        <f t="shared" si="1"/>
        <v>0</v>
      </c>
      <c r="N20" s="48"/>
      <c r="O20" s="22"/>
      <c r="P20" s="23">
        <f t="shared" si="2"/>
        <v>0</v>
      </c>
      <c r="Q20" s="30"/>
      <c r="R20" s="24"/>
      <c r="S20" s="25">
        <f t="shared" si="3"/>
        <v>0</v>
      </c>
      <c r="T20" s="48"/>
      <c r="U20" s="22"/>
      <c r="V20" s="23">
        <f t="shared" si="4"/>
        <v>0</v>
      </c>
      <c r="W20" s="30"/>
      <c r="X20" s="24"/>
      <c r="Y20" s="25">
        <f t="shared" si="5"/>
        <v>0</v>
      </c>
      <c r="Z20" s="48"/>
      <c r="AA20" s="22"/>
      <c r="AB20" s="23">
        <f t="shared" si="6"/>
        <v>0</v>
      </c>
      <c r="AC20" s="30"/>
      <c r="AD20" s="24"/>
      <c r="AE20" s="25">
        <f t="shared" si="7"/>
        <v>0</v>
      </c>
      <c r="AF20" s="48"/>
      <c r="AG20" s="22"/>
      <c r="AH20" s="23">
        <f t="shared" si="8"/>
        <v>0</v>
      </c>
      <c r="AI20" s="30"/>
      <c r="AJ20" s="24"/>
      <c r="AK20" s="25">
        <f t="shared" si="9"/>
        <v>0</v>
      </c>
      <c r="AL20" s="48"/>
      <c r="AM20" s="22"/>
      <c r="AN20" s="23">
        <f t="shared" si="10"/>
        <v>0</v>
      </c>
      <c r="AO20" s="49">
        <f t="shared" si="12"/>
        <v>0</v>
      </c>
    </row>
    <row r="21" spans="2:41" x14ac:dyDescent="0.25">
      <c r="B21" s="17"/>
      <c r="C21" s="18"/>
      <c r="D21" s="19"/>
      <c r="E21" s="30"/>
      <c r="F21" s="30"/>
      <c r="G21" s="31">
        <f t="shared" si="11"/>
        <v>0</v>
      </c>
      <c r="H21" s="48"/>
      <c r="I21" s="22"/>
      <c r="J21" s="23">
        <f t="shared" si="0"/>
        <v>0</v>
      </c>
      <c r="K21" s="30"/>
      <c r="L21" s="24"/>
      <c r="M21" s="25">
        <f t="shared" si="1"/>
        <v>0</v>
      </c>
      <c r="N21" s="48"/>
      <c r="O21" s="22"/>
      <c r="P21" s="23">
        <f t="shared" si="2"/>
        <v>0</v>
      </c>
      <c r="Q21" s="30"/>
      <c r="R21" s="24"/>
      <c r="S21" s="25">
        <f t="shared" si="3"/>
        <v>0</v>
      </c>
      <c r="T21" s="48"/>
      <c r="U21" s="22"/>
      <c r="V21" s="23">
        <f t="shared" si="4"/>
        <v>0</v>
      </c>
      <c r="W21" s="30"/>
      <c r="X21" s="24"/>
      <c r="Y21" s="25">
        <f t="shared" si="5"/>
        <v>0</v>
      </c>
      <c r="Z21" s="48"/>
      <c r="AA21" s="22"/>
      <c r="AB21" s="23">
        <f t="shared" si="6"/>
        <v>0</v>
      </c>
      <c r="AC21" s="30"/>
      <c r="AD21" s="24"/>
      <c r="AE21" s="25">
        <f t="shared" si="7"/>
        <v>0</v>
      </c>
      <c r="AF21" s="48"/>
      <c r="AG21" s="22"/>
      <c r="AH21" s="23">
        <f t="shared" si="8"/>
        <v>0</v>
      </c>
      <c r="AI21" s="30"/>
      <c r="AJ21" s="24"/>
      <c r="AK21" s="25">
        <f t="shared" si="9"/>
        <v>0</v>
      </c>
      <c r="AL21" s="48"/>
      <c r="AM21" s="22"/>
      <c r="AN21" s="23">
        <f t="shared" si="10"/>
        <v>0</v>
      </c>
      <c r="AO21" s="49">
        <f t="shared" si="12"/>
        <v>0</v>
      </c>
    </row>
    <row r="22" spans="2:41" x14ac:dyDescent="0.25">
      <c r="B22" s="17"/>
      <c r="C22" s="18"/>
      <c r="D22" s="19"/>
      <c r="E22" s="30"/>
      <c r="F22" s="30"/>
      <c r="G22" s="31">
        <f t="shared" si="11"/>
        <v>0</v>
      </c>
      <c r="H22" s="48"/>
      <c r="I22" s="22"/>
      <c r="J22" s="23">
        <f t="shared" si="0"/>
        <v>0</v>
      </c>
      <c r="K22" s="30"/>
      <c r="L22" s="24"/>
      <c r="M22" s="25">
        <f t="shared" si="1"/>
        <v>0</v>
      </c>
      <c r="N22" s="48"/>
      <c r="O22" s="22"/>
      <c r="P22" s="23">
        <f t="shared" si="2"/>
        <v>0</v>
      </c>
      <c r="Q22" s="30"/>
      <c r="R22" s="24"/>
      <c r="S22" s="25">
        <f t="shared" si="3"/>
        <v>0</v>
      </c>
      <c r="T22" s="48"/>
      <c r="U22" s="22"/>
      <c r="V22" s="23">
        <f t="shared" si="4"/>
        <v>0</v>
      </c>
      <c r="W22" s="30"/>
      <c r="X22" s="24"/>
      <c r="Y22" s="25">
        <f t="shared" si="5"/>
        <v>0</v>
      </c>
      <c r="Z22" s="48"/>
      <c r="AA22" s="22"/>
      <c r="AB22" s="23">
        <f t="shared" si="6"/>
        <v>0</v>
      </c>
      <c r="AC22" s="30"/>
      <c r="AD22" s="24"/>
      <c r="AE22" s="25">
        <f t="shared" si="7"/>
        <v>0</v>
      </c>
      <c r="AF22" s="48"/>
      <c r="AG22" s="22"/>
      <c r="AH22" s="23">
        <f t="shared" si="8"/>
        <v>0</v>
      </c>
      <c r="AI22" s="30"/>
      <c r="AJ22" s="24"/>
      <c r="AK22" s="25">
        <f t="shared" si="9"/>
        <v>0</v>
      </c>
      <c r="AL22" s="48"/>
      <c r="AM22" s="22"/>
      <c r="AN22" s="23">
        <f t="shared" si="10"/>
        <v>0</v>
      </c>
      <c r="AO22" s="49">
        <f t="shared" si="12"/>
        <v>0</v>
      </c>
    </row>
    <row r="23" spans="2:41" ht="15.75" thickBot="1" x14ac:dyDescent="0.3">
      <c r="B23" s="33"/>
      <c r="C23" s="34"/>
      <c r="D23" s="35"/>
      <c r="E23" s="30"/>
      <c r="F23" s="36"/>
      <c r="G23" s="37">
        <f t="shared" si="11"/>
        <v>0</v>
      </c>
      <c r="H23" s="48"/>
      <c r="I23" s="39"/>
      <c r="J23" s="40">
        <f t="shared" si="0"/>
        <v>0</v>
      </c>
      <c r="K23" s="30"/>
      <c r="L23" s="42"/>
      <c r="M23" s="43">
        <f t="shared" si="1"/>
        <v>0</v>
      </c>
      <c r="N23" s="48"/>
      <c r="O23" s="39"/>
      <c r="P23" s="40">
        <f t="shared" si="2"/>
        <v>0</v>
      </c>
      <c r="Q23" s="30"/>
      <c r="R23" s="42"/>
      <c r="S23" s="43">
        <f t="shared" si="3"/>
        <v>0</v>
      </c>
      <c r="T23" s="48"/>
      <c r="U23" s="39"/>
      <c r="V23" s="40">
        <f t="shared" si="4"/>
        <v>0</v>
      </c>
      <c r="W23" s="30"/>
      <c r="X23" s="42"/>
      <c r="Y23" s="43">
        <f t="shared" si="5"/>
        <v>0</v>
      </c>
      <c r="Z23" s="48"/>
      <c r="AA23" s="39"/>
      <c r="AB23" s="40">
        <f t="shared" si="6"/>
        <v>0</v>
      </c>
      <c r="AC23" s="30"/>
      <c r="AD23" s="42"/>
      <c r="AE23" s="43">
        <f t="shared" si="7"/>
        <v>0</v>
      </c>
      <c r="AF23" s="48"/>
      <c r="AG23" s="39"/>
      <c r="AH23" s="40">
        <f t="shared" si="8"/>
        <v>0</v>
      </c>
      <c r="AI23" s="30"/>
      <c r="AJ23" s="42"/>
      <c r="AK23" s="43">
        <f t="shared" si="9"/>
        <v>0</v>
      </c>
      <c r="AL23" s="48"/>
      <c r="AM23" s="39"/>
      <c r="AN23" s="40">
        <f t="shared" si="10"/>
        <v>0</v>
      </c>
      <c r="AO23" s="50">
        <f t="shared" si="12"/>
        <v>0</v>
      </c>
    </row>
    <row r="25" spans="2:41" x14ac:dyDescent="0.25">
      <c r="B25" s="67" t="s">
        <v>28</v>
      </c>
      <c r="C25" s="66" t="s">
        <v>27</v>
      </c>
    </row>
  </sheetData>
  <mergeCells count="20">
    <mergeCell ref="AM7:AN7"/>
    <mergeCell ref="AO7:AO8"/>
    <mergeCell ref="U7:V7"/>
    <mergeCell ref="X7:Y7"/>
    <mergeCell ref="AA7:AB7"/>
    <mergeCell ref="AD7:AE7"/>
    <mergeCell ref="AG7:AH7"/>
    <mergeCell ref="AJ7:AK7"/>
    <mergeCell ref="R7:S7"/>
    <mergeCell ref="B1:M1"/>
    <mergeCell ref="B2:D2"/>
    <mergeCell ref="E2:I2"/>
    <mergeCell ref="E3:I3"/>
    <mergeCell ref="B4:D4"/>
    <mergeCell ref="E4:I4"/>
    <mergeCell ref="B7:D7"/>
    <mergeCell ref="F7:G7"/>
    <mergeCell ref="I7:J7"/>
    <mergeCell ref="L7:M7"/>
    <mergeCell ref="O7:P7"/>
  </mergeCells>
  <pageMargins left="0.51181102362204722" right="0.51181102362204722" top="0.74803149606299213" bottom="0.74803149606299213" header="0.31496062992125984" footer="0.31496062992125984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"/>
  <sheetViews>
    <sheetView showGridLines="0" topLeftCell="Y1" workbookViewId="0">
      <selection sqref="A1:AO26"/>
    </sheetView>
  </sheetViews>
  <sheetFormatPr defaultRowHeight="15" x14ac:dyDescent="0.25"/>
  <cols>
    <col min="1" max="1" width="3" customWidth="1"/>
    <col min="2" max="2" width="4.42578125" style="2" customWidth="1"/>
    <col min="3" max="13" width="11.7109375" style="2" customWidth="1"/>
    <col min="41" max="41" width="14.28515625" customWidth="1"/>
  </cols>
  <sheetData>
    <row r="1" spans="1:41" ht="38.25" customHeight="1" x14ac:dyDescent="0.25">
      <c r="A1" s="3"/>
      <c r="B1" s="70" t="s">
        <v>31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3"/>
      <c r="O1" s="3"/>
      <c r="P1" s="3"/>
    </row>
    <row r="2" spans="1:41" x14ac:dyDescent="0.25">
      <c r="A2" s="3"/>
      <c r="B2" s="71" t="s">
        <v>14</v>
      </c>
      <c r="C2" s="71"/>
      <c r="D2" s="71"/>
      <c r="E2" s="72" t="s">
        <v>7</v>
      </c>
      <c r="F2" s="72"/>
      <c r="G2" s="72"/>
      <c r="H2" s="72"/>
      <c r="I2" s="72"/>
      <c r="J2" s="6"/>
      <c r="K2" s="6"/>
      <c r="L2" s="6"/>
      <c r="M2" s="6"/>
      <c r="N2" s="3"/>
      <c r="O2" s="3"/>
      <c r="P2" s="3"/>
    </row>
    <row r="3" spans="1:41" x14ac:dyDescent="0.25">
      <c r="A3" s="3"/>
      <c r="B3" s="7" t="s">
        <v>13</v>
      </c>
      <c r="C3" s="4"/>
      <c r="D3" s="7"/>
      <c r="E3" s="72" t="s">
        <v>7</v>
      </c>
      <c r="F3" s="72"/>
      <c r="G3" s="72"/>
      <c r="H3" s="72"/>
      <c r="I3" s="72"/>
      <c r="J3" s="6"/>
      <c r="K3" s="6"/>
      <c r="L3" s="6"/>
      <c r="M3" s="6"/>
      <c r="N3" s="3"/>
      <c r="O3" s="3"/>
      <c r="P3" s="3"/>
    </row>
    <row r="4" spans="1:41" x14ac:dyDescent="0.25">
      <c r="A4" s="3"/>
      <c r="B4" s="71" t="s">
        <v>12</v>
      </c>
      <c r="C4" s="71"/>
      <c r="D4" s="71"/>
      <c r="E4" s="72" t="s">
        <v>7</v>
      </c>
      <c r="F4" s="72"/>
      <c r="G4" s="72"/>
      <c r="H4" s="72"/>
      <c r="I4" s="72"/>
      <c r="J4" s="6"/>
      <c r="K4" s="6"/>
      <c r="L4" s="6"/>
      <c r="M4" s="6"/>
      <c r="N4" s="3"/>
      <c r="O4" s="3"/>
      <c r="P4" s="3"/>
    </row>
    <row r="5" spans="1:41" x14ac:dyDescent="0.25">
      <c r="A5" s="3"/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3"/>
      <c r="O5" s="3"/>
      <c r="P5" s="3"/>
    </row>
    <row r="6" spans="1:41" ht="15.75" customHeight="1" thickBot="1" x14ac:dyDescent="0.3">
      <c r="E6" s="8"/>
      <c r="H6" s="8"/>
      <c r="K6" s="8"/>
      <c r="N6" s="8"/>
      <c r="O6" s="2"/>
      <c r="P6" s="2"/>
      <c r="Q6" s="8"/>
      <c r="R6" s="2"/>
      <c r="S6" s="2"/>
      <c r="T6" s="8"/>
      <c r="U6" s="2"/>
      <c r="V6" s="2"/>
      <c r="W6" s="8"/>
      <c r="X6" s="2"/>
      <c r="Y6" s="2"/>
      <c r="Z6" s="8"/>
      <c r="AA6" s="2"/>
      <c r="AB6" s="2"/>
      <c r="AC6" s="8"/>
      <c r="AD6" s="2"/>
      <c r="AE6" s="2"/>
      <c r="AF6" s="8"/>
      <c r="AG6" s="2"/>
      <c r="AH6" s="2"/>
      <c r="AI6" s="8"/>
      <c r="AJ6" s="2"/>
      <c r="AK6" s="2"/>
      <c r="AL6" s="8"/>
      <c r="AM6" s="2"/>
      <c r="AN6" s="2"/>
    </row>
    <row r="7" spans="1:41" ht="15.75" customHeight="1" thickBot="1" x14ac:dyDescent="0.3">
      <c r="B7" s="73" t="s">
        <v>26</v>
      </c>
      <c r="C7" s="69"/>
      <c r="D7" s="69"/>
      <c r="E7" s="73" t="s">
        <v>4</v>
      </c>
      <c r="F7" s="69"/>
      <c r="G7" s="74"/>
      <c r="H7" s="73" t="s">
        <v>5</v>
      </c>
      <c r="I7" s="69"/>
      <c r="J7" s="74"/>
      <c r="K7" s="69" t="s">
        <v>6</v>
      </c>
      <c r="L7" s="69"/>
      <c r="M7" s="69"/>
      <c r="N7" s="73" t="s">
        <v>15</v>
      </c>
      <c r="O7" s="69"/>
      <c r="P7" s="74"/>
      <c r="Q7" s="69" t="s">
        <v>16</v>
      </c>
      <c r="R7" s="69"/>
      <c r="S7" s="69"/>
      <c r="T7" s="73" t="s">
        <v>17</v>
      </c>
      <c r="U7" s="69"/>
      <c r="V7" s="74"/>
      <c r="W7" s="69" t="s">
        <v>18</v>
      </c>
      <c r="X7" s="69"/>
      <c r="Y7" s="69"/>
      <c r="Z7" s="73" t="s">
        <v>19</v>
      </c>
      <c r="AA7" s="69"/>
      <c r="AB7" s="74"/>
      <c r="AC7" s="69" t="s">
        <v>20</v>
      </c>
      <c r="AD7" s="69"/>
      <c r="AE7" s="69"/>
      <c r="AF7" s="73" t="s">
        <v>21</v>
      </c>
      <c r="AG7" s="69"/>
      <c r="AH7" s="74"/>
      <c r="AI7" s="69" t="s">
        <v>22</v>
      </c>
      <c r="AJ7" s="69"/>
      <c r="AK7" s="69"/>
      <c r="AL7" s="73" t="s">
        <v>23</v>
      </c>
      <c r="AM7" s="69"/>
      <c r="AN7" s="74"/>
      <c r="AO7" s="75" t="s">
        <v>29</v>
      </c>
    </row>
    <row r="8" spans="1:41" s="1" customFormat="1" ht="39" thickBot="1" x14ac:dyDescent="0.3">
      <c r="B8" s="9" t="s">
        <v>0</v>
      </c>
      <c r="C8" s="10" t="s">
        <v>1</v>
      </c>
      <c r="D8" s="11" t="s">
        <v>8</v>
      </c>
      <c r="E8" s="12" t="s">
        <v>2</v>
      </c>
      <c r="F8" s="13" t="s">
        <v>11</v>
      </c>
      <c r="G8" s="14" t="s">
        <v>3</v>
      </c>
      <c r="H8" s="12" t="s">
        <v>2</v>
      </c>
      <c r="I8" s="13" t="s">
        <v>11</v>
      </c>
      <c r="J8" s="14" t="s">
        <v>3</v>
      </c>
      <c r="K8" s="15" t="s">
        <v>2</v>
      </c>
      <c r="L8" s="13" t="s">
        <v>11</v>
      </c>
      <c r="M8" s="16" t="s">
        <v>3</v>
      </c>
      <c r="N8" s="12" t="s">
        <v>2</v>
      </c>
      <c r="O8" s="13" t="s">
        <v>11</v>
      </c>
      <c r="P8" s="14" t="s">
        <v>3</v>
      </c>
      <c r="Q8" s="15" t="s">
        <v>2</v>
      </c>
      <c r="R8" s="13" t="s">
        <v>11</v>
      </c>
      <c r="S8" s="16" t="s">
        <v>3</v>
      </c>
      <c r="T8" s="12" t="s">
        <v>2</v>
      </c>
      <c r="U8" s="13" t="s">
        <v>11</v>
      </c>
      <c r="V8" s="14" t="s">
        <v>3</v>
      </c>
      <c r="W8" s="15" t="s">
        <v>2</v>
      </c>
      <c r="X8" s="13" t="s">
        <v>11</v>
      </c>
      <c r="Y8" s="16" t="s">
        <v>3</v>
      </c>
      <c r="Z8" s="12" t="s">
        <v>2</v>
      </c>
      <c r="AA8" s="13" t="s">
        <v>11</v>
      </c>
      <c r="AB8" s="14" t="s">
        <v>3</v>
      </c>
      <c r="AC8" s="15" t="s">
        <v>2</v>
      </c>
      <c r="AD8" s="13" t="s">
        <v>11</v>
      </c>
      <c r="AE8" s="16" t="s">
        <v>3</v>
      </c>
      <c r="AF8" s="12" t="s">
        <v>2</v>
      </c>
      <c r="AG8" s="13" t="s">
        <v>11</v>
      </c>
      <c r="AH8" s="14" t="s">
        <v>3</v>
      </c>
      <c r="AI8" s="15" t="s">
        <v>2</v>
      </c>
      <c r="AJ8" s="13" t="s">
        <v>11</v>
      </c>
      <c r="AK8" s="16" t="s">
        <v>3</v>
      </c>
      <c r="AL8" s="12" t="s">
        <v>2</v>
      </c>
      <c r="AM8" s="13" t="s">
        <v>11</v>
      </c>
      <c r="AN8" s="14" t="s">
        <v>3</v>
      </c>
      <c r="AO8" s="76"/>
    </row>
    <row r="9" spans="1:41" x14ac:dyDescent="0.25">
      <c r="B9" s="17">
        <v>1</v>
      </c>
      <c r="C9" s="18" t="s">
        <v>9</v>
      </c>
      <c r="D9" s="19" t="s">
        <v>10</v>
      </c>
      <c r="E9" s="20">
        <v>1</v>
      </c>
      <c r="F9" s="20">
        <v>0.75</v>
      </c>
      <c r="G9" s="21">
        <f>1*E9*F9</f>
        <v>0.75</v>
      </c>
      <c r="H9" s="22">
        <v>1</v>
      </c>
      <c r="I9" s="22">
        <v>0.75</v>
      </c>
      <c r="J9" s="23">
        <f t="shared" ref="J9:J23" si="0">1*H9*I9</f>
        <v>0.75</v>
      </c>
      <c r="K9" s="20">
        <v>1</v>
      </c>
      <c r="L9" s="24">
        <v>0.75</v>
      </c>
      <c r="M9" s="25">
        <f t="shared" ref="M9:M23" si="1">1*K9*L9</f>
        <v>0.75</v>
      </c>
      <c r="N9" s="26">
        <v>1</v>
      </c>
      <c r="O9" s="22">
        <v>0.75</v>
      </c>
      <c r="P9" s="23">
        <f t="shared" ref="P9:P23" si="2">1*N9*O9</f>
        <v>0.75</v>
      </c>
      <c r="Q9" s="27"/>
      <c r="R9" s="24"/>
      <c r="S9" s="25">
        <f t="shared" ref="S9:S23" si="3">1*Q9*R9</f>
        <v>0</v>
      </c>
      <c r="T9" s="28"/>
      <c r="U9" s="22"/>
      <c r="V9" s="23">
        <f t="shared" ref="V9:V23" si="4">1*T9*U9</f>
        <v>0</v>
      </c>
      <c r="W9" s="27"/>
      <c r="X9" s="24"/>
      <c r="Y9" s="25">
        <f t="shared" ref="Y9:Y23" si="5">1*W9*X9</f>
        <v>0</v>
      </c>
      <c r="Z9" s="28"/>
      <c r="AA9" s="22"/>
      <c r="AB9" s="23">
        <f t="shared" ref="AB9:AB23" si="6">1*Z9*AA9</f>
        <v>0</v>
      </c>
      <c r="AC9" s="27"/>
      <c r="AD9" s="24"/>
      <c r="AE9" s="25">
        <f t="shared" ref="AE9:AE23" si="7">1*AC9*AD9</f>
        <v>0</v>
      </c>
      <c r="AF9" s="28"/>
      <c r="AG9" s="22"/>
      <c r="AH9" s="23">
        <f t="shared" ref="AH9:AH23" si="8">1*AF9*AG9</f>
        <v>0</v>
      </c>
      <c r="AI9" s="27"/>
      <c r="AJ9" s="24"/>
      <c r="AK9" s="25">
        <f t="shared" ref="AK9:AK23" si="9">1*AI9*AJ9</f>
        <v>0</v>
      </c>
      <c r="AL9" s="28"/>
      <c r="AM9" s="22"/>
      <c r="AN9" s="23">
        <f t="shared" ref="AN9:AN23" si="10">1*AL9*AM9</f>
        <v>0</v>
      </c>
      <c r="AO9" s="29">
        <f>SUM(AN9,AK9,AH9,AE9,AB9,Y9,V9,S9,P9,M9,J9,G9)/4</f>
        <v>0.75</v>
      </c>
    </row>
    <row r="10" spans="1:41" x14ac:dyDescent="0.25">
      <c r="B10" s="17"/>
      <c r="C10" s="18"/>
      <c r="D10" s="19"/>
      <c r="E10" s="30"/>
      <c r="F10" s="30"/>
      <c r="G10" s="31">
        <f t="shared" ref="G10:G23" si="11">1*E10*F10</f>
        <v>0</v>
      </c>
      <c r="H10" s="28"/>
      <c r="I10" s="22"/>
      <c r="J10" s="23">
        <f t="shared" si="0"/>
        <v>0</v>
      </c>
      <c r="K10" s="27"/>
      <c r="L10" s="24"/>
      <c r="M10" s="25">
        <f t="shared" si="1"/>
        <v>0</v>
      </c>
      <c r="N10" s="28"/>
      <c r="O10" s="22"/>
      <c r="P10" s="23">
        <f t="shared" si="2"/>
        <v>0</v>
      </c>
      <c r="Q10" s="27"/>
      <c r="R10" s="24"/>
      <c r="S10" s="25">
        <f t="shared" si="3"/>
        <v>0</v>
      </c>
      <c r="T10" s="28"/>
      <c r="U10" s="22"/>
      <c r="V10" s="23">
        <f t="shared" si="4"/>
        <v>0</v>
      </c>
      <c r="W10" s="27"/>
      <c r="X10" s="24"/>
      <c r="Y10" s="25">
        <f t="shared" si="5"/>
        <v>0</v>
      </c>
      <c r="Z10" s="28"/>
      <c r="AA10" s="22"/>
      <c r="AB10" s="23">
        <f t="shared" si="6"/>
        <v>0</v>
      </c>
      <c r="AC10" s="27"/>
      <c r="AD10" s="24"/>
      <c r="AE10" s="25">
        <f t="shared" si="7"/>
        <v>0</v>
      </c>
      <c r="AF10" s="28"/>
      <c r="AG10" s="22"/>
      <c r="AH10" s="23">
        <f t="shared" si="8"/>
        <v>0</v>
      </c>
      <c r="AI10" s="27"/>
      <c r="AJ10" s="24"/>
      <c r="AK10" s="25">
        <f t="shared" si="9"/>
        <v>0</v>
      </c>
      <c r="AL10" s="28"/>
      <c r="AM10" s="22"/>
      <c r="AN10" s="23">
        <f t="shared" si="10"/>
        <v>0</v>
      </c>
      <c r="AO10" s="32">
        <f t="shared" ref="AO10:AO23" si="12">SUM(AN10,AK10,AH10,AE10,AB10,Y10,V10,S10,P10,M10,J10,G10)</f>
        <v>0</v>
      </c>
    </row>
    <row r="11" spans="1:41" x14ac:dyDescent="0.25">
      <c r="B11" s="17"/>
      <c r="C11" s="18"/>
      <c r="D11" s="19"/>
      <c r="E11" s="30"/>
      <c r="F11" s="30"/>
      <c r="G11" s="31">
        <f t="shared" si="11"/>
        <v>0</v>
      </c>
      <c r="H11" s="28"/>
      <c r="I11" s="22"/>
      <c r="J11" s="23">
        <f t="shared" si="0"/>
        <v>0</v>
      </c>
      <c r="K11" s="27"/>
      <c r="L11" s="24"/>
      <c r="M11" s="25">
        <f t="shared" si="1"/>
        <v>0</v>
      </c>
      <c r="N11" s="28"/>
      <c r="O11" s="22"/>
      <c r="P11" s="23">
        <f t="shared" si="2"/>
        <v>0</v>
      </c>
      <c r="Q11" s="27"/>
      <c r="R11" s="24"/>
      <c r="S11" s="25">
        <f t="shared" si="3"/>
        <v>0</v>
      </c>
      <c r="T11" s="28"/>
      <c r="U11" s="22"/>
      <c r="V11" s="23">
        <f t="shared" si="4"/>
        <v>0</v>
      </c>
      <c r="W11" s="27"/>
      <c r="X11" s="24"/>
      <c r="Y11" s="25">
        <f t="shared" si="5"/>
        <v>0</v>
      </c>
      <c r="Z11" s="28"/>
      <c r="AA11" s="22"/>
      <c r="AB11" s="23">
        <f t="shared" si="6"/>
        <v>0</v>
      </c>
      <c r="AC11" s="27"/>
      <c r="AD11" s="24"/>
      <c r="AE11" s="25">
        <f t="shared" si="7"/>
        <v>0</v>
      </c>
      <c r="AF11" s="28"/>
      <c r="AG11" s="22"/>
      <c r="AH11" s="23">
        <f t="shared" si="8"/>
        <v>0</v>
      </c>
      <c r="AI11" s="27"/>
      <c r="AJ11" s="24"/>
      <c r="AK11" s="25">
        <f t="shared" si="9"/>
        <v>0</v>
      </c>
      <c r="AL11" s="28"/>
      <c r="AM11" s="22"/>
      <c r="AN11" s="23">
        <f t="shared" si="10"/>
        <v>0</v>
      </c>
      <c r="AO11" s="32">
        <f t="shared" si="12"/>
        <v>0</v>
      </c>
    </row>
    <row r="12" spans="1:41" x14ac:dyDescent="0.25">
      <c r="B12" s="17"/>
      <c r="C12" s="18"/>
      <c r="D12" s="19"/>
      <c r="E12" s="30"/>
      <c r="F12" s="30"/>
      <c r="G12" s="31">
        <f t="shared" si="11"/>
        <v>0</v>
      </c>
      <c r="H12" s="28"/>
      <c r="I12" s="22"/>
      <c r="J12" s="23">
        <f t="shared" si="0"/>
        <v>0</v>
      </c>
      <c r="K12" s="27"/>
      <c r="L12" s="24"/>
      <c r="M12" s="25">
        <f t="shared" si="1"/>
        <v>0</v>
      </c>
      <c r="N12" s="28"/>
      <c r="O12" s="22"/>
      <c r="P12" s="23">
        <f t="shared" si="2"/>
        <v>0</v>
      </c>
      <c r="Q12" s="27"/>
      <c r="R12" s="24"/>
      <c r="S12" s="25">
        <f t="shared" si="3"/>
        <v>0</v>
      </c>
      <c r="T12" s="28"/>
      <c r="U12" s="22"/>
      <c r="V12" s="23">
        <f t="shared" si="4"/>
        <v>0</v>
      </c>
      <c r="W12" s="27"/>
      <c r="X12" s="24"/>
      <c r="Y12" s="25">
        <f t="shared" si="5"/>
        <v>0</v>
      </c>
      <c r="Z12" s="28"/>
      <c r="AA12" s="22"/>
      <c r="AB12" s="23">
        <f t="shared" si="6"/>
        <v>0</v>
      </c>
      <c r="AC12" s="27"/>
      <c r="AD12" s="24"/>
      <c r="AE12" s="25">
        <f t="shared" si="7"/>
        <v>0</v>
      </c>
      <c r="AF12" s="28"/>
      <c r="AG12" s="22"/>
      <c r="AH12" s="23">
        <f t="shared" si="8"/>
        <v>0</v>
      </c>
      <c r="AI12" s="27"/>
      <c r="AJ12" s="24"/>
      <c r="AK12" s="25">
        <f t="shared" si="9"/>
        <v>0</v>
      </c>
      <c r="AL12" s="28"/>
      <c r="AM12" s="22"/>
      <c r="AN12" s="23">
        <f t="shared" si="10"/>
        <v>0</v>
      </c>
      <c r="AO12" s="32">
        <f t="shared" si="12"/>
        <v>0</v>
      </c>
    </row>
    <row r="13" spans="1:41" x14ac:dyDescent="0.25">
      <c r="B13" s="17"/>
      <c r="C13" s="18"/>
      <c r="D13" s="19"/>
      <c r="E13" s="30"/>
      <c r="F13" s="30"/>
      <c r="G13" s="31">
        <f t="shared" si="11"/>
        <v>0</v>
      </c>
      <c r="H13" s="28"/>
      <c r="I13" s="22"/>
      <c r="J13" s="23">
        <f t="shared" si="0"/>
        <v>0</v>
      </c>
      <c r="K13" s="27"/>
      <c r="L13" s="24"/>
      <c r="M13" s="25">
        <f t="shared" si="1"/>
        <v>0</v>
      </c>
      <c r="N13" s="28"/>
      <c r="O13" s="22"/>
      <c r="P13" s="23">
        <f t="shared" si="2"/>
        <v>0</v>
      </c>
      <c r="Q13" s="27"/>
      <c r="R13" s="24"/>
      <c r="S13" s="25">
        <f t="shared" si="3"/>
        <v>0</v>
      </c>
      <c r="T13" s="28"/>
      <c r="U13" s="22"/>
      <c r="V13" s="23">
        <f t="shared" si="4"/>
        <v>0</v>
      </c>
      <c r="W13" s="27"/>
      <c r="X13" s="24"/>
      <c r="Y13" s="25">
        <f t="shared" si="5"/>
        <v>0</v>
      </c>
      <c r="Z13" s="28"/>
      <c r="AA13" s="22"/>
      <c r="AB13" s="23">
        <f t="shared" si="6"/>
        <v>0</v>
      </c>
      <c r="AC13" s="27"/>
      <c r="AD13" s="24"/>
      <c r="AE13" s="25">
        <f t="shared" si="7"/>
        <v>0</v>
      </c>
      <c r="AF13" s="28"/>
      <c r="AG13" s="22"/>
      <c r="AH13" s="23">
        <f t="shared" si="8"/>
        <v>0</v>
      </c>
      <c r="AI13" s="27"/>
      <c r="AJ13" s="24"/>
      <c r="AK13" s="25">
        <f t="shared" si="9"/>
        <v>0</v>
      </c>
      <c r="AL13" s="28"/>
      <c r="AM13" s="22"/>
      <c r="AN13" s="23">
        <f t="shared" si="10"/>
        <v>0</v>
      </c>
      <c r="AO13" s="32">
        <f t="shared" si="12"/>
        <v>0</v>
      </c>
    </row>
    <row r="14" spans="1:41" x14ac:dyDescent="0.25">
      <c r="B14" s="17"/>
      <c r="C14" s="18"/>
      <c r="D14" s="19"/>
      <c r="E14" s="30"/>
      <c r="F14" s="30"/>
      <c r="G14" s="31">
        <f t="shared" si="11"/>
        <v>0</v>
      </c>
      <c r="H14" s="28"/>
      <c r="I14" s="22"/>
      <c r="J14" s="23">
        <f t="shared" si="0"/>
        <v>0</v>
      </c>
      <c r="K14" s="27"/>
      <c r="L14" s="24"/>
      <c r="M14" s="25">
        <f t="shared" si="1"/>
        <v>0</v>
      </c>
      <c r="N14" s="28"/>
      <c r="O14" s="22"/>
      <c r="P14" s="23">
        <f t="shared" si="2"/>
        <v>0</v>
      </c>
      <c r="Q14" s="27"/>
      <c r="R14" s="24"/>
      <c r="S14" s="25">
        <f t="shared" si="3"/>
        <v>0</v>
      </c>
      <c r="T14" s="28"/>
      <c r="U14" s="22"/>
      <c r="V14" s="23">
        <f t="shared" si="4"/>
        <v>0</v>
      </c>
      <c r="W14" s="27"/>
      <c r="X14" s="24"/>
      <c r="Y14" s="25">
        <f t="shared" si="5"/>
        <v>0</v>
      </c>
      <c r="Z14" s="28"/>
      <c r="AA14" s="22"/>
      <c r="AB14" s="23">
        <f t="shared" si="6"/>
        <v>0</v>
      </c>
      <c r="AC14" s="27"/>
      <c r="AD14" s="24"/>
      <c r="AE14" s="25">
        <f t="shared" si="7"/>
        <v>0</v>
      </c>
      <c r="AF14" s="28"/>
      <c r="AG14" s="22"/>
      <c r="AH14" s="23">
        <f t="shared" si="8"/>
        <v>0</v>
      </c>
      <c r="AI14" s="27"/>
      <c r="AJ14" s="24"/>
      <c r="AK14" s="25">
        <f t="shared" si="9"/>
        <v>0</v>
      </c>
      <c r="AL14" s="28"/>
      <c r="AM14" s="22"/>
      <c r="AN14" s="23">
        <f t="shared" si="10"/>
        <v>0</v>
      </c>
      <c r="AO14" s="32">
        <f t="shared" si="12"/>
        <v>0</v>
      </c>
    </row>
    <row r="15" spans="1:41" x14ac:dyDescent="0.25">
      <c r="B15" s="17"/>
      <c r="C15" s="18"/>
      <c r="D15" s="19"/>
      <c r="E15" s="30"/>
      <c r="F15" s="30"/>
      <c r="G15" s="31">
        <f t="shared" si="11"/>
        <v>0</v>
      </c>
      <c r="H15" s="28"/>
      <c r="I15" s="22"/>
      <c r="J15" s="23">
        <f t="shared" si="0"/>
        <v>0</v>
      </c>
      <c r="K15" s="27"/>
      <c r="L15" s="24"/>
      <c r="M15" s="25">
        <f t="shared" si="1"/>
        <v>0</v>
      </c>
      <c r="N15" s="28"/>
      <c r="O15" s="22"/>
      <c r="P15" s="23">
        <f t="shared" si="2"/>
        <v>0</v>
      </c>
      <c r="Q15" s="27"/>
      <c r="R15" s="24"/>
      <c r="S15" s="25">
        <f t="shared" si="3"/>
        <v>0</v>
      </c>
      <c r="T15" s="28"/>
      <c r="U15" s="22"/>
      <c r="V15" s="23">
        <f t="shared" si="4"/>
        <v>0</v>
      </c>
      <c r="W15" s="27"/>
      <c r="X15" s="24"/>
      <c r="Y15" s="25">
        <f t="shared" si="5"/>
        <v>0</v>
      </c>
      <c r="Z15" s="28"/>
      <c r="AA15" s="22"/>
      <c r="AB15" s="23">
        <f t="shared" si="6"/>
        <v>0</v>
      </c>
      <c r="AC15" s="27"/>
      <c r="AD15" s="24"/>
      <c r="AE15" s="25">
        <f t="shared" si="7"/>
        <v>0</v>
      </c>
      <c r="AF15" s="28"/>
      <c r="AG15" s="22"/>
      <c r="AH15" s="23">
        <f t="shared" si="8"/>
        <v>0</v>
      </c>
      <c r="AI15" s="27"/>
      <c r="AJ15" s="24"/>
      <c r="AK15" s="25">
        <f t="shared" si="9"/>
        <v>0</v>
      </c>
      <c r="AL15" s="28"/>
      <c r="AM15" s="22"/>
      <c r="AN15" s="23">
        <f t="shared" si="10"/>
        <v>0</v>
      </c>
      <c r="AO15" s="32">
        <f t="shared" si="12"/>
        <v>0</v>
      </c>
    </row>
    <row r="16" spans="1:41" x14ac:dyDescent="0.25">
      <c r="B16" s="17"/>
      <c r="C16" s="18"/>
      <c r="D16" s="19"/>
      <c r="E16" s="30"/>
      <c r="F16" s="30"/>
      <c r="G16" s="31">
        <f t="shared" si="11"/>
        <v>0</v>
      </c>
      <c r="H16" s="28"/>
      <c r="I16" s="22"/>
      <c r="J16" s="23">
        <f t="shared" si="0"/>
        <v>0</v>
      </c>
      <c r="K16" s="27"/>
      <c r="L16" s="24"/>
      <c r="M16" s="25">
        <f t="shared" si="1"/>
        <v>0</v>
      </c>
      <c r="N16" s="28"/>
      <c r="O16" s="22"/>
      <c r="P16" s="23">
        <f t="shared" si="2"/>
        <v>0</v>
      </c>
      <c r="Q16" s="27"/>
      <c r="R16" s="24"/>
      <c r="S16" s="25">
        <f t="shared" si="3"/>
        <v>0</v>
      </c>
      <c r="T16" s="28"/>
      <c r="U16" s="22"/>
      <c r="V16" s="23">
        <f t="shared" si="4"/>
        <v>0</v>
      </c>
      <c r="W16" s="27"/>
      <c r="X16" s="24"/>
      <c r="Y16" s="25">
        <f t="shared" si="5"/>
        <v>0</v>
      </c>
      <c r="Z16" s="28"/>
      <c r="AA16" s="22"/>
      <c r="AB16" s="23">
        <f t="shared" si="6"/>
        <v>0</v>
      </c>
      <c r="AC16" s="27"/>
      <c r="AD16" s="24"/>
      <c r="AE16" s="25">
        <f t="shared" si="7"/>
        <v>0</v>
      </c>
      <c r="AF16" s="28"/>
      <c r="AG16" s="22"/>
      <c r="AH16" s="23">
        <f t="shared" si="8"/>
        <v>0</v>
      </c>
      <c r="AI16" s="27"/>
      <c r="AJ16" s="24"/>
      <c r="AK16" s="25">
        <f t="shared" si="9"/>
        <v>0</v>
      </c>
      <c r="AL16" s="28"/>
      <c r="AM16" s="22"/>
      <c r="AN16" s="23">
        <f t="shared" si="10"/>
        <v>0</v>
      </c>
      <c r="AO16" s="32">
        <f t="shared" si="12"/>
        <v>0</v>
      </c>
    </row>
    <row r="17" spans="2:41" x14ac:dyDescent="0.25">
      <c r="B17" s="17"/>
      <c r="C17" s="18"/>
      <c r="D17" s="19"/>
      <c r="E17" s="30"/>
      <c r="F17" s="30"/>
      <c r="G17" s="31">
        <f t="shared" si="11"/>
        <v>0</v>
      </c>
      <c r="H17" s="28"/>
      <c r="I17" s="22"/>
      <c r="J17" s="23">
        <f t="shared" si="0"/>
        <v>0</v>
      </c>
      <c r="K17" s="27"/>
      <c r="L17" s="24"/>
      <c r="M17" s="25">
        <f t="shared" si="1"/>
        <v>0</v>
      </c>
      <c r="N17" s="28"/>
      <c r="O17" s="22"/>
      <c r="P17" s="23">
        <f t="shared" si="2"/>
        <v>0</v>
      </c>
      <c r="Q17" s="27"/>
      <c r="R17" s="24"/>
      <c r="S17" s="25">
        <f t="shared" si="3"/>
        <v>0</v>
      </c>
      <c r="T17" s="28"/>
      <c r="U17" s="22"/>
      <c r="V17" s="23">
        <f t="shared" si="4"/>
        <v>0</v>
      </c>
      <c r="W17" s="27"/>
      <c r="X17" s="24"/>
      <c r="Y17" s="25">
        <f t="shared" si="5"/>
        <v>0</v>
      </c>
      <c r="Z17" s="28"/>
      <c r="AA17" s="22"/>
      <c r="AB17" s="23">
        <f t="shared" si="6"/>
        <v>0</v>
      </c>
      <c r="AC17" s="27"/>
      <c r="AD17" s="24"/>
      <c r="AE17" s="25">
        <f t="shared" si="7"/>
        <v>0</v>
      </c>
      <c r="AF17" s="28"/>
      <c r="AG17" s="22"/>
      <c r="AH17" s="23">
        <f t="shared" si="8"/>
        <v>0</v>
      </c>
      <c r="AI17" s="27"/>
      <c r="AJ17" s="24"/>
      <c r="AK17" s="25">
        <f t="shared" si="9"/>
        <v>0</v>
      </c>
      <c r="AL17" s="28"/>
      <c r="AM17" s="22"/>
      <c r="AN17" s="23">
        <f t="shared" si="10"/>
        <v>0</v>
      </c>
      <c r="AO17" s="32">
        <f t="shared" si="12"/>
        <v>0</v>
      </c>
    </row>
    <row r="18" spans="2:41" x14ac:dyDescent="0.25">
      <c r="B18" s="17"/>
      <c r="C18" s="18"/>
      <c r="D18" s="19"/>
      <c r="E18" s="30"/>
      <c r="F18" s="30"/>
      <c r="G18" s="31">
        <f t="shared" si="11"/>
        <v>0</v>
      </c>
      <c r="H18" s="28"/>
      <c r="I18" s="22"/>
      <c r="J18" s="23">
        <f t="shared" si="0"/>
        <v>0</v>
      </c>
      <c r="K18" s="27"/>
      <c r="L18" s="24"/>
      <c r="M18" s="25">
        <f t="shared" si="1"/>
        <v>0</v>
      </c>
      <c r="N18" s="28"/>
      <c r="O18" s="22"/>
      <c r="P18" s="23">
        <f t="shared" si="2"/>
        <v>0</v>
      </c>
      <c r="Q18" s="27"/>
      <c r="R18" s="24"/>
      <c r="S18" s="25">
        <f t="shared" si="3"/>
        <v>0</v>
      </c>
      <c r="T18" s="28"/>
      <c r="U18" s="22"/>
      <c r="V18" s="23">
        <f t="shared" si="4"/>
        <v>0</v>
      </c>
      <c r="W18" s="27"/>
      <c r="X18" s="24"/>
      <c r="Y18" s="25">
        <f t="shared" si="5"/>
        <v>0</v>
      </c>
      <c r="Z18" s="28"/>
      <c r="AA18" s="22"/>
      <c r="AB18" s="23">
        <f t="shared" si="6"/>
        <v>0</v>
      </c>
      <c r="AC18" s="27"/>
      <c r="AD18" s="24"/>
      <c r="AE18" s="25">
        <f t="shared" si="7"/>
        <v>0</v>
      </c>
      <c r="AF18" s="28"/>
      <c r="AG18" s="22"/>
      <c r="AH18" s="23">
        <f t="shared" si="8"/>
        <v>0</v>
      </c>
      <c r="AI18" s="27"/>
      <c r="AJ18" s="24"/>
      <c r="AK18" s="25">
        <f t="shared" si="9"/>
        <v>0</v>
      </c>
      <c r="AL18" s="28"/>
      <c r="AM18" s="22"/>
      <c r="AN18" s="23">
        <f t="shared" si="10"/>
        <v>0</v>
      </c>
      <c r="AO18" s="32">
        <f t="shared" si="12"/>
        <v>0</v>
      </c>
    </row>
    <row r="19" spans="2:41" x14ac:dyDescent="0.25">
      <c r="B19" s="17"/>
      <c r="C19" s="18"/>
      <c r="D19" s="19"/>
      <c r="E19" s="30"/>
      <c r="F19" s="30"/>
      <c r="G19" s="31">
        <f t="shared" si="11"/>
        <v>0</v>
      </c>
      <c r="H19" s="28"/>
      <c r="I19" s="22"/>
      <c r="J19" s="23">
        <f t="shared" si="0"/>
        <v>0</v>
      </c>
      <c r="K19" s="27"/>
      <c r="L19" s="24"/>
      <c r="M19" s="25">
        <f t="shared" si="1"/>
        <v>0</v>
      </c>
      <c r="N19" s="28"/>
      <c r="O19" s="22"/>
      <c r="P19" s="23">
        <f t="shared" si="2"/>
        <v>0</v>
      </c>
      <c r="Q19" s="27"/>
      <c r="R19" s="24"/>
      <c r="S19" s="25">
        <f t="shared" si="3"/>
        <v>0</v>
      </c>
      <c r="T19" s="28"/>
      <c r="U19" s="22"/>
      <c r="V19" s="23">
        <f t="shared" si="4"/>
        <v>0</v>
      </c>
      <c r="W19" s="27"/>
      <c r="X19" s="24"/>
      <c r="Y19" s="25">
        <f t="shared" si="5"/>
        <v>0</v>
      </c>
      <c r="Z19" s="28"/>
      <c r="AA19" s="22"/>
      <c r="AB19" s="23">
        <f t="shared" si="6"/>
        <v>0</v>
      </c>
      <c r="AC19" s="27"/>
      <c r="AD19" s="24"/>
      <c r="AE19" s="25">
        <f t="shared" si="7"/>
        <v>0</v>
      </c>
      <c r="AF19" s="28"/>
      <c r="AG19" s="22"/>
      <c r="AH19" s="23">
        <f t="shared" si="8"/>
        <v>0</v>
      </c>
      <c r="AI19" s="27"/>
      <c r="AJ19" s="24"/>
      <c r="AK19" s="25">
        <f t="shared" si="9"/>
        <v>0</v>
      </c>
      <c r="AL19" s="28"/>
      <c r="AM19" s="22"/>
      <c r="AN19" s="23">
        <f t="shared" si="10"/>
        <v>0</v>
      </c>
      <c r="AO19" s="32">
        <f t="shared" si="12"/>
        <v>0</v>
      </c>
    </row>
    <row r="20" spans="2:41" x14ac:dyDescent="0.25">
      <c r="B20" s="17"/>
      <c r="C20" s="18"/>
      <c r="D20" s="19"/>
      <c r="E20" s="30"/>
      <c r="F20" s="30"/>
      <c r="G20" s="31">
        <f t="shared" si="11"/>
        <v>0</v>
      </c>
      <c r="H20" s="28"/>
      <c r="I20" s="22"/>
      <c r="J20" s="23">
        <f t="shared" si="0"/>
        <v>0</v>
      </c>
      <c r="K20" s="27"/>
      <c r="L20" s="24"/>
      <c r="M20" s="25">
        <f t="shared" si="1"/>
        <v>0</v>
      </c>
      <c r="N20" s="28"/>
      <c r="O20" s="22"/>
      <c r="P20" s="23">
        <f t="shared" si="2"/>
        <v>0</v>
      </c>
      <c r="Q20" s="27"/>
      <c r="R20" s="24"/>
      <c r="S20" s="25">
        <f t="shared" si="3"/>
        <v>0</v>
      </c>
      <c r="T20" s="28"/>
      <c r="U20" s="22"/>
      <c r="V20" s="23">
        <f t="shared" si="4"/>
        <v>0</v>
      </c>
      <c r="W20" s="27"/>
      <c r="X20" s="24"/>
      <c r="Y20" s="25">
        <f t="shared" si="5"/>
        <v>0</v>
      </c>
      <c r="Z20" s="28"/>
      <c r="AA20" s="22"/>
      <c r="AB20" s="23">
        <f t="shared" si="6"/>
        <v>0</v>
      </c>
      <c r="AC20" s="27"/>
      <c r="AD20" s="24"/>
      <c r="AE20" s="25">
        <f t="shared" si="7"/>
        <v>0</v>
      </c>
      <c r="AF20" s="28"/>
      <c r="AG20" s="22"/>
      <c r="AH20" s="23">
        <f t="shared" si="8"/>
        <v>0</v>
      </c>
      <c r="AI20" s="27"/>
      <c r="AJ20" s="24"/>
      <c r="AK20" s="25">
        <f t="shared" si="9"/>
        <v>0</v>
      </c>
      <c r="AL20" s="28"/>
      <c r="AM20" s="22"/>
      <c r="AN20" s="23">
        <f t="shared" si="10"/>
        <v>0</v>
      </c>
      <c r="AO20" s="32">
        <f t="shared" si="12"/>
        <v>0</v>
      </c>
    </row>
    <row r="21" spans="2:41" x14ac:dyDescent="0.25">
      <c r="B21" s="17"/>
      <c r="C21" s="18"/>
      <c r="D21" s="19"/>
      <c r="E21" s="30"/>
      <c r="F21" s="30"/>
      <c r="G21" s="31">
        <f t="shared" si="11"/>
        <v>0</v>
      </c>
      <c r="H21" s="28"/>
      <c r="I21" s="22"/>
      <c r="J21" s="23">
        <f t="shared" si="0"/>
        <v>0</v>
      </c>
      <c r="K21" s="27"/>
      <c r="L21" s="24"/>
      <c r="M21" s="25">
        <f t="shared" si="1"/>
        <v>0</v>
      </c>
      <c r="N21" s="28"/>
      <c r="O21" s="22"/>
      <c r="P21" s="23">
        <f t="shared" si="2"/>
        <v>0</v>
      </c>
      <c r="Q21" s="27"/>
      <c r="R21" s="24"/>
      <c r="S21" s="25">
        <f t="shared" si="3"/>
        <v>0</v>
      </c>
      <c r="T21" s="28"/>
      <c r="U21" s="22"/>
      <c r="V21" s="23">
        <f t="shared" si="4"/>
        <v>0</v>
      </c>
      <c r="W21" s="27"/>
      <c r="X21" s="24"/>
      <c r="Y21" s="25">
        <f t="shared" si="5"/>
        <v>0</v>
      </c>
      <c r="Z21" s="28"/>
      <c r="AA21" s="22"/>
      <c r="AB21" s="23">
        <f t="shared" si="6"/>
        <v>0</v>
      </c>
      <c r="AC21" s="27"/>
      <c r="AD21" s="24"/>
      <c r="AE21" s="25">
        <f t="shared" si="7"/>
        <v>0</v>
      </c>
      <c r="AF21" s="28"/>
      <c r="AG21" s="22"/>
      <c r="AH21" s="23">
        <f t="shared" si="8"/>
        <v>0</v>
      </c>
      <c r="AI21" s="27"/>
      <c r="AJ21" s="24"/>
      <c r="AK21" s="25">
        <f t="shared" si="9"/>
        <v>0</v>
      </c>
      <c r="AL21" s="28"/>
      <c r="AM21" s="22"/>
      <c r="AN21" s="23">
        <f t="shared" si="10"/>
        <v>0</v>
      </c>
      <c r="AO21" s="32">
        <f t="shared" si="12"/>
        <v>0</v>
      </c>
    </row>
    <row r="22" spans="2:41" x14ac:dyDescent="0.25">
      <c r="B22" s="17"/>
      <c r="C22" s="18"/>
      <c r="D22" s="19"/>
      <c r="E22" s="30"/>
      <c r="F22" s="30"/>
      <c r="G22" s="31">
        <f t="shared" si="11"/>
        <v>0</v>
      </c>
      <c r="H22" s="28"/>
      <c r="I22" s="22"/>
      <c r="J22" s="23">
        <f t="shared" si="0"/>
        <v>0</v>
      </c>
      <c r="K22" s="27"/>
      <c r="L22" s="24"/>
      <c r="M22" s="25">
        <f t="shared" si="1"/>
        <v>0</v>
      </c>
      <c r="N22" s="28"/>
      <c r="O22" s="22"/>
      <c r="P22" s="23">
        <f t="shared" si="2"/>
        <v>0</v>
      </c>
      <c r="Q22" s="27"/>
      <c r="R22" s="24"/>
      <c r="S22" s="25">
        <f t="shared" si="3"/>
        <v>0</v>
      </c>
      <c r="T22" s="28"/>
      <c r="U22" s="22"/>
      <c r="V22" s="23">
        <f t="shared" si="4"/>
        <v>0</v>
      </c>
      <c r="W22" s="27"/>
      <c r="X22" s="24"/>
      <c r="Y22" s="25">
        <f t="shared" si="5"/>
        <v>0</v>
      </c>
      <c r="Z22" s="28"/>
      <c r="AA22" s="22"/>
      <c r="AB22" s="23">
        <f t="shared" si="6"/>
        <v>0</v>
      </c>
      <c r="AC22" s="27"/>
      <c r="AD22" s="24"/>
      <c r="AE22" s="25">
        <f t="shared" si="7"/>
        <v>0</v>
      </c>
      <c r="AF22" s="28"/>
      <c r="AG22" s="22"/>
      <c r="AH22" s="23">
        <f t="shared" si="8"/>
        <v>0</v>
      </c>
      <c r="AI22" s="27"/>
      <c r="AJ22" s="24"/>
      <c r="AK22" s="25">
        <f t="shared" si="9"/>
        <v>0</v>
      </c>
      <c r="AL22" s="28"/>
      <c r="AM22" s="22"/>
      <c r="AN22" s="23">
        <f t="shared" si="10"/>
        <v>0</v>
      </c>
      <c r="AO22" s="32">
        <f t="shared" si="12"/>
        <v>0</v>
      </c>
    </row>
    <row r="23" spans="2:41" ht="15.75" thickBot="1" x14ac:dyDescent="0.3">
      <c r="B23" s="33"/>
      <c r="C23" s="34"/>
      <c r="D23" s="35"/>
      <c r="E23" s="36"/>
      <c r="F23" s="36"/>
      <c r="G23" s="37">
        <f t="shared" si="11"/>
        <v>0</v>
      </c>
      <c r="H23" s="38"/>
      <c r="I23" s="39"/>
      <c r="J23" s="40">
        <f t="shared" si="0"/>
        <v>0</v>
      </c>
      <c r="K23" s="41"/>
      <c r="L23" s="42"/>
      <c r="M23" s="43">
        <f t="shared" si="1"/>
        <v>0</v>
      </c>
      <c r="N23" s="38"/>
      <c r="O23" s="39"/>
      <c r="P23" s="40">
        <f t="shared" si="2"/>
        <v>0</v>
      </c>
      <c r="Q23" s="41"/>
      <c r="R23" s="42"/>
      <c r="S23" s="43">
        <f t="shared" si="3"/>
        <v>0</v>
      </c>
      <c r="T23" s="38"/>
      <c r="U23" s="39"/>
      <c r="V23" s="40">
        <f t="shared" si="4"/>
        <v>0</v>
      </c>
      <c r="W23" s="41"/>
      <c r="X23" s="42"/>
      <c r="Y23" s="43">
        <f t="shared" si="5"/>
        <v>0</v>
      </c>
      <c r="Z23" s="38"/>
      <c r="AA23" s="39"/>
      <c r="AB23" s="40">
        <f t="shared" si="6"/>
        <v>0</v>
      </c>
      <c r="AC23" s="41"/>
      <c r="AD23" s="42"/>
      <c r="AE23" s="43">
        <f t="shared" si="7"/>
        <v>0</v>
      </c>
      <c r="AF23" s="38"/>
      <c r="AG23" s="39"/>
      <c r="AH23" s="40">
        <f t="shared" si="8"/>
        <v>0</v>
      </c>
      <c r="AI23" s="41"/>
      <c r="AJ23" s="42"/>
      <c r="AK23" s="43">
        <f t="shared" si="9"/>
        <v>0</v>
      </c>
      <c r="AL23" s="38"/>
      <c r="AM23" s="39"/>
      <c r="AN23" s="40">
        <f t="shared" si="10"/>
        <v>0</v>
      </c>
      <c r="AO23" s="44">
        <f t="shared" si="12"/>
        <v>0</v>
      </c>
    </row>
    <row r="25" spans="2:41" x14ac:dyDescent="0.25">
      <c r="B25" s="68" t="s">
        <v>28</v>
      </c>
      <c r="C25" s="66" t="s">
        <v>27</v>
      </c>
    </row>
  </sheetData>
  <mergeCells count="20">
    <mergeCell ref="AC7:AE7"/>
    <mergeCell ref="AF7:AH7"/>
    <mergeCell ref="AI7:AK7"/>
    <mergeCell ref="AL7:AN7"/>
    <mergeCell ref="AO7:AO8"/>
    <mergeCell ref="N7:P7"/>
    <mergeCell ref="Q7:S7"/>
    <mergeCell ref="T7:V7"/>
    <mergeCell ref="W7:Y7"/>
    <mergeCell ref="Z7:AB7"/>
    <mergeCell ref="E2:I2"/>
    <mergeCell ref="B1:M1"/>
    <mergeCell ref="B4:D4"/>
    <mergeCell ref="E4:I4"/>
    <mergeCell ref="B2:D2"/>
    <mergeCell ref="B7:D7"/>
    <mergeCell ref="E7:G7"/>
    <mergeCell ref="H7:J7"/>
    <mergeCell ref="K7:M7"/>
    <mergeCell ref="E3:I3"/>
  </mergeCells>
  <pageMargins left="0.23622047244094491" right="0.23622047244094491" top="0.74803149606299213" bottom="0.74803149606299213" header="0.31496062992125984" footer="0.31496062992125984"/>
  <pageSetup paperSize="9" scale="3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"/>
  <sheetViews>
    <sheetView tabSelected="1" topLeftCell="Z1" workbookViewId="0">
      <selection activeCell="AP18" sqref="AP18"/>
    </sheetView>
  </sheetViews>
  <sheetFormatPr defaultRowHeight="15" x14ac:dyDescent="0.25"/>
  <cols>
    <col min="1" max="1" width="3" customWidth="1"/>
    <col min="2" max="2" width="4.42578125" style="2" customWidth="1"/>
    <col min="3" max="13" width="11.7109375" style="2" customWidth="1"/>
    <col min="41" max="41" width="12.28515625" customWidth="1"/>
  </cols>
  <sheetData>
    <row r="1" spans="1:41" ht="15" customHeight="1" x14ac:dyDescent="0.25">
      <c r="A1" s="3"/>
      <c r="B1" s="70" t="s">
        <v>32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41" x14ac:dyDescent="0.25">
      <c r="A2" s="3"/>
      <c r="B2" s="71" t="s">
        <v>14</v>
      </c>
      <c r="C2" s="71"/>
      <c r="D2" s="71"/>
      <c r="E2" s="72" t="s">
        <v>7</v>
      </c>
      <c r="F2" s="72"/>
      <c r="G2" s="72"/>
      <c r="H2" s="72"/>
      <c r="I2" s="72"/>
      <c r="J2" s="6"/>
      <c r="K2" s="6"/>
      <c r="L2" s="6"/>
      <c r="M2" s="6"/>
      <c r="N2" s="3"/>
      <c r="O2" s="3"/>
      <c r="P2" s="3"/>
    </row>
    <row r="3" spans="1:41" x14ac:dyDescent="0.25">
      <c r="A3" s="3"/>
      <c r="B3" s="46" t="s">
        <v>13</v>
      </c>
      <c r="C3" s="4"/>
      <c r="D3" s="46"/>
      <c r="E3" s="72" t="s">
        <v>7</v>
      </c>
      <c r="F3" s="72"/>
      <c r="G3" s="72"/>
      <c r="H3" s="72"/>
      <c r="I3" s="72"/>
      <c r="J3" s="6"/>
      <c r="K3" s="6"/>
      <c r="L3" s="6"/>
      <c r="M3" s="6"/>
      <c r="N3" s="3"/>
      <c r="O3" s="3"/>
      <c r="P3" s="3"/>
    </row>
    <row r="4" spans="1:41" x14ac:dyDescent="0.25">
      <c r="A4" s="3"/>
      <c r="B4" s="71" t="s">
        <v>12</v>
      </c>
      <c r="C4" s="71"/>
      <c r="D4" s="71"/>
      <c r="E4" s="72" t="s">
        <v>7</v>
      </c>
      <c r="F4" s="72"/>
      <c r="G4" s="72"/>
      <c r="H4" s="72"/>
      <c r="I4" s="72"/>
      <c r="J4" s="6"/>
      <c r="K4" s="6"/>
      <c r="L4" s="6"/>
      <c r="M4" s="6"/>
      <c r="N4" s="3"/>
      <c r="O4" s="3"/>
      <c r="P4" s="3"/>
    </row>
    <row r="5" spans="1:41" x14ac:dyDescent="0.25">
      <c r="A5" s="3"/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3"/>
      <c r="O5" s="3"/>
      <c r="P5" s="3"/>
    </row>
    <row r="6" spans="1:41" ht="15.75" thickBot="1" x14ac:dyDescent="0.3">
      <c r="E6" s="8"/>
      <c r="H6" s="8"/>
      <c r="K6" s="8"/>
      <c r="N6" s="8"/>
      <c r="O6" s="2"/>
      <c r="P6" s="2"/>
      <c r="Q6" s="8"/>
      <c r="R6" s="2"/>
      <c r="S6" s="2"/>
      <c r="T6" s="8"/>
      <c r="U6" s="2"/>
      <c r="V6" s="2"/>
      <c r="W6" s="8"/>
      <c r="X6" s="2"/>
      <c r="Y6" s="2"/>
      <c r="Z6" s="8"/>
      <c r="AA6" s="2"/>
      <c r="AB6" s="2"/>
      <c r="AC6" s="8"/>
      <c r="AD6" s="2"/>
      <c r="AE6" s="2"/>
      <c r="AF6" s="8"/>
      <c r="AG6" s="2"/>
      <c r="AH6" s="2"/>
      <c r="AI6" s="8"/>
      <c r="AJ6" s="2"/>
      <c r="AK6" s="2"/>
      <c r="AL6" s="8"/>
      <c r="AM6" s="2"/>
      <c r="AN6" s="2"/>
    </row>
    <row r="7" spans="1:41" ht="15.75" customHeight="1" thickBot="1" x14ac:dyDescent="0.3">
      <c r="B7" s="73" t="s">
        <v>25</v>
      </c>
      <c r="C7" s="69"/>
      <c r="D7" s="69"/>
      <c r="E7" s="45"/>
      <c r="F7" s="69" t="s">
        <v>4</v>
      </c>
      <c r="G7" s="74"/>
      <c r="H7" s="45"/>
      <c r="I7" s="69" t="s">
        <v>5</v>
      </c>
      <c r="J7" s="74"/>
      <c r="K7" s="45"/>
      <c r="L7" s="69" t="s">
        <v>6</v>
      </c>
      <c r="M7" s="69"/>
      <c r="N7" s="45"/>
      <c r="O7" s="69" t="s">
        <v>15</v>
      </c>
      <c r="P7" s="74"/>
      <c r="Q7" s="45"/>
      <c r="R7" s="69" t="s">
        <v>16</v>
      </c>
      <c r="S7" s="69"/>
      <c r="T7" s="45"/>
      <c r="U7" s="69" t="s">
        <v>17</v>
      </c>
      <c r="V7" s="74"/>
      <c r="W7" s="45"/>
      <c r="X7" s="69" t="s">
        <v>18</v>
      </c>
      <c r="Y7" s="69"/>
      <c r="Z7" s="45"/>
      <c r="AA7" s="69" t="s">
        <v>19</v>
      </c>
      <c r="AB7" s="74"/>
      <c r="AC7" s="45"/>
      <c r="AD7" s="69" t="s">
        <v>20</v>
      </c>
      <c r="AE7" s="69"/>
      <c r="AF7" s="45"/>
      <c r="AG7" s="69" t="s">
        <v>21</v>
      </c>
      <c r="AH7" s="74"/>
      <c r="AI7" s="45"/>
      <c r="AJ7" s="69" t="s">
        <v>22</v>
      </c>
      <c r="AK7" s="69"/>
      <c r="AL7" s="45"/>
      <c r="AM7" s="69" t="s">
        <v>23</v>
      </c>
      <c r="AN7" s="74"/>
      <c r="AO7" s="75" t="s">
        <v>29</v>
      </c>
    </row>
    <row r="8" spans="1:41" ht="39" thickBot="1" x14ac:dyDescent="0.3">
      <c r="B8" s="9" t="s">
        <v>0</v>
      </c>
      <c r="C8" s="10" t="s">
        <v>1</v>
      </c>
      <c r="D8" s="11" t="s">
        <v>8</v>
      </c>
      <c r="E8" s="47" t="s">
        <v>2</v>
      </c>
      <c r="F8" s="13" t="s">
        <v>24</v>
      </c>
      <c r="G8" s="14" t="s">
        <v>3</v>
      </c>
      <c r="H8" s="47" t="s">
        <v>2</v>
      </c>
      <c r="I8" s="13" t="s">
        <v>24</v>
      </c>
      <c r="J8" s="14" t="s">
        <v>3</v>
      </c>
      <c r="K8" s="47" t="s">
        <v>2</v>
      </c>
      <c r="L8" s="13" t="s">
        <v>24</v>
      </c>
      <c r="M8" s="16" t="s">
        <v>3</v>
      </c>
      <c r="N8" s="47" t="s">
        <v>2</v>
      </c>
      <c r="O8" s="13" t="s">
        <v>24</v>
      </c>
      <c r="P8" s="14" t="s">
        <v>3</v>
      </c>
      <c r="Q8" s="47" t="s">
        <v>2</v>
      </c>
      <c r="R8" s="13" t="s">
        <v>24</v>
      </c>
      <c r="S8" s="16" t="s">
        <v>3</v>
      </c>
      <c r="T8" s="47" t="s">
        <v>2</v>
      </c>
      <c r="U8" s="13" t="s">
        <v>24</v>
      </c>
      <c r="V8" s="14" t="s">
        <v>3</v>
      </c>
      <c r="W8" s="47" t="s">
        <v>2</v>
      </c>
      <c r="X8" s="13" t="s">
        <v>24</v>
      </c>
      <c r="Y8" s="16" t="s">
        <v>3</v>
      </c>
      <c r="Z8" s="47" t="s">
        <v>2</v>
      </c>
      <c r="AA8" s="13" t="s">
        <v>24</v>
      </c>
      <c r="AB8" s="14" t="s">
        <v>3</v>
      </c>
      <c r="AC8" s="47" t="s">
        <v>2</v>
      </c>
      <c r="AD8" s="13" t="s">
        <v>24</v>
      </c>
      <c r="AE8" s="16" t="s">
        <v>3</v>
      </c>
      <c r="AF8" s="47" t="s">
        <v>2</v>
      </c>
      <c r="AG8" s="13" t="s">
        <v>24</v>
      </c>
      <c r="AH8" s="14" t="s">
        <v>3</v>
      </c>
      <c r="AI8" s="47" t="s">
        <v>2</v>
      </c>
      <c r="AJ8" s="13" t="s">
        <v>24</v>
      </c>
      <c r="AK8" s="16" t="s">
        <v>3</v>
      </c>
      <c r="AL8" s="47" t="s">
        <v>2</v>
      </c>
      <c r="AM8" s="13" t="s">
        <v>24</v>
      </c>
      <c r="AN8" s="14" t="s">
        <v>3</v>
      </c>
      <c r="AO8" s="76"/>
    </row>
    <row r="9" spans="1:41" x14ac:dyDescent="0.25">
      <c r="B9" s="53">
        <v>1</v>
      </c>
      <c r="C9" s="54" t="s">
        <v>9</v>
      </c>
      <c r="D9" s="55" t="s">
        <v>10</v>
      </c>
      <c r="E9" s="56">
        <v>1</v>
      </c>
      <c r="F9" s="56">
        <v>0.75</v>
      </c>
      <c r="G9" s="57">
        <f>1*F9</f>
        <v>0.75</v>
      </c>
      <c r="H9" s="58">
        <v>1</v>
      </c>
      <c r="I9" s="59">
        <v>0.75</v>
      </c>
      <c r="J9" s="60">
        <f t="shared" ref="J9:J22" si="0">1*I9</f>
        <v>0.75</v>
      </c>
      <c r="K9" s="56">
        <v>1</v>
      </c>
      <c r="L9" s="61">
        <v>0.75</v>
      </c>
      <c r="M9" s="62">
        <f t="shared" ref="M9:M22" si="1">1*L9</f>
        <v>0.75</v>
      </c>
      <c r="N9" s="26"/>
      <c r="O9" s="22"/>
      <c r="P9" s="23">
        <f t="shared" ref="P9:P22" si="2">1*O9</f>
        <v>0</v>
      </c>
      <c r="Q9" s="20"/>
      <c r="R9" s="24"/>
      <c r="S9" s="25">
        <f t="shared" ref="S9:S22" si="3">1*R9</f>
        <v>0</v>
      </c>
      <c r="T9" s="26"/>
      <c r="U9" s="22"/>
      <c r="V9" s="23">
        <f t="shared" ref="V9:V22" si="4">1*U9</f>
        <v>0</v>
      </c>
      <c r="W9" s="20"/>
      <c r="X9" s="24"/>
      <c r="Y9" s="25">
        <f t="shared" ref="Y9:Y22" si="5">1*X9</f>
        <v>0</v>
      </c>
      <c r="Z9" s="26"/>
      <c r="AA9" s="22"/>
      <c r="AB9" s="23">
        <f t="shared" ref="AB9:AB22" si="6">1*AA9</f>
        <v>0</v>
      </c>
      <c r="AC9" s="20"/>
      <c r="AD9" s="24"/>
      <c r="AE9" s="25">
        <f t="shared" ref="AE9:AE22" si="7">1*AD9</f>
        <v>0</v>
      </c>
      <c r="AF9" s="26"/>
      <c r="AG9" s="22"/>
      <c r="AH9" s="23">
        <f t="shared" ref="AH9:AH22" si="8">1*AG9</f>
        <v>0</v>
      </c>
      <c r="AI9" s="20"/>
      <c r="AJ9" s="24"/>
      <c r="AK9" s="25">
        <f t="shared" ref="AK9:AK22" si="9">1*AJ9</f>
        <v>0</v>
      </c>
      <c r="AL9" s="26"/>
      <c r="AM9" s="22"/>
      <c r="AN9" s="23">
        <f t="shared" ref="AN9:AN22" si="10">1*AM9</f>
        <v>0</v>
      </c>
      <c r="AO9" s="51">
        <f>SUM(AN9,AK9,AH9,AE9,AB9,Y9,V9,S9,P9,M9,J9,G9)/3</f>
        <v>0.75</v>
      </c>
    </row>
    <row r="10" spans="1:41" x14ac:dyDescent="0.25">
      <c r="B10" s="53">
        <v>2</v>
      </c>
      <c r="C10" s="54" t="s">
        <v>9</v>
      </c>
      <c r="D10" s="55" t="s">
        <v>10</v>
      </c>
      <c r="E10" s="63">
        <v>1</v>
      </c>
      <c r="F10" s="63">
        <v>1</v>
      </c>
      <c r="G10" s="64">
        <v>1</v>
      </c>
      <c r="H10" s="65">
        <v>1</v>
      </c>
      <c r="I10" s="59">
        <v>1</v>
      </c>
      <c r="J10" s="60">
        <f t="shared" si="0"/>
        <v>1</v>
      </c>
      <c r="K10" s="63">
        <v>1</v>
      </c>
      <c r="L10" s="61">
        <v>1</v>
      </c>
      <c r="M10" s="62">
        <f t="shared" si="1"/>
        <v>1</v>
      </c>
      <c r="N10" s="48"/>
      <c r="O10" s="22"/>
      <c r="P10" s="23">
        <f t="shared" si="2"/>
        <v>0</v>
      </c>
      <c r="Q10" s="30"/>
      <c r="R10" s="24"/>
      <c r="S10" s="25">
        <f t="shared" si="3"/>
        <v>0</v>
      </c>
      <c r="T10" s="48"/>
      <c r="U10" s="22"/>
      <c r="V10" s="23">
        <f t="shared" si="4"/>
        <v>0</v>
      </c>
      <c r="W10" s="30"/>
      <c r="X10" s="24"/>
      <c r="Y10" s="25">
        <f t="shared" si="5"/>
        <v>0</v>
      </c>
      <c r="Z10" s="48"/>
      <c r="AA10" s="22"/>
      <c r="AB10" s="23">
        <f t="shared" si="6"/>
        <v>0</v>
      </c>
      <c r="AC10" s="30"/>
      <c r="AD10" s="24"/>
      <c r="AE10" s="25">
        <f t="shared" si="7"/>
        <v>0</v>
      </c>
      <c r="AF10" s="48"/>
      <c r="AG10" s="22"/>
      <c r="AH10" s="23">
        <f t="shared" si="8"/>
        <v>0</v>
      </c>
      <c r="AI10" s="30"/>
      <c r="AJ10" s="24"/>
      <c r="AK10" s="25">
        <f t="shared" si="9"/>
        <v>0</v>
      </c>
      <c r="AL10" s="48"/>
      <c r="AM10" s="22"/>
      <c r="AN10" s="23">
        <f t="shared" si="10"/>
        <v>0</v>
      </c>
      <c r="AO10" s="52">
        <f>SUM(AN10,AK10,AH10,AE10,AB10,Y10,V10,S10,P10,M10,J10,G10)/3</f>
        <v>1</v>
      </c>
    </row>
    <row r="11" spans="1:41" x14ac:dyDescent="0.25">
      <c r="B11" s="17"/>
      <c r="C11" s="18"/>
      <c r="D11" s="19"/>
      <c r="E11" s="30"/>
      <c r="F11" s="30"/>
      <c r="G11" s="31">
        <f t="shared" ref="G11:G22" si="11">1*F11</f>
        <v>0</v>
      </c>
      <c r="H11" s="48"/>
      <c r="I11" s="22"/>
      <c r="J11" s="23">
        <f t="shared" si="0"/>
        <v>0</v>
      </c>
      <c r="K11" s="30"/>
      <c r="L11" s="24"/>
      <c r="M11" s="25">
        <f t="shared" si="1"/>
        <v>0</v>
      </c>
      <c r="N11" s="48"/>
      <c r="O11" s="22"/>
      <c r="P11" s="23">
        <f t="shared" si="2"/>
        <v>0</v>
      </c>
      <c r="Q11" s="30"/>
      <c r="R11" s="24"/>
      <c r="S11" s="25">
        <f t="shared" si="3"/>
        <v>0</v>
      </c>
      <c r="T11" s="48"/>
      <c r="U11" s="22"/>
      <c r="V11" s="23">
        <f t="shared" si="4"/>
        <v>0</v>
      </c>
      <c r="W11" s="30"/>
      <c r="X11" s="24"/>
      <c r="Y11" s="25">
        <f t="shared" si="5"/>
        <v>0</v>
      </c>
      <c r="Z11" s="48"/>
      <c r="AA11" s="22"/>
      <c r="AB11" s="23">
        <f t="shared" si="6"/>
        <v>0</v>
      </c>
      <c r="AC11" s="30"/>
      <c r="AD11" s="24"/>
      <c r="AE11" s="25">
        <f t="shared" si="7"/>
        <v>0</v>
      </c>
      <c r="AF11" s="48"/>
      <c r="AG11" s="22"/>
      <c r="AH11" s="23">
        <f t="shared" si="8"/>
        <v>0</v>
      </c>
      <c r="AI11" s="30"/>
      <c r="AJ11" s="24"/>
      <c r="AK11" s="25">
        <f t="shared" si="9"/>
        <v>0</v>
      </c>
      <c r="AL11" s="48"/>
      <c r="AM11" s="22"/>
      <c r="AN11" s="23">
        <f t="shared" si="10"/>
        <v>0</v>
      </c>
      <c r="AO11" s="49">
        <f t="shared" ref="AO11:AO22" si="12">SUM(AN11,AK11,AH11,AE11,AB11,Y11,V11,S11,P11,M11,J11,G11)</f>
        <v>0</v>
      </c>
    </row>
    <row r="12" spans="1:41" x14ac:dyDescent="0.25">
      <c r="B12" s="17"/>
      <c r="C12" s="18"/>
      <c r="D12" s="19"/>
      <c r="E12" s="30"/>
      <c r="F12" s="30"/>
      <c r="G12" s="31">
        <f t="shared" si="11"/>
        <v>0</v>
      </c>
      <c r="H12" s="48"/>
      <c r="I12" s="22"/>
      <c r="J12" s="23">
        <f t="shared" si="0"/>
        <v>0</v>
      </c>
      <c r="K12" s="30"/>
      <c r="L12" s="24"/>
      <c r="M12" s="25">
        <f t="shared" si="1"/>
        <v>0</v>
      </c>
      <c r="N12" s="48"/>
      <c r="O12" s="22"/>
      <c r="P12" s="23">
        <f t="shared" si="2"/>
        <v>0</v>
      </c>
      <c r="Q12" s="30"/>
      <c r="R12" s="24"/>
      <c r="S12" s="25">
        <f t="shared" si="3"/>
        <v>0</v>
      </c>
      <c r="T12" s="48"/>
      <c r="U12" s="22"/>
      <c r="V12" s="23">
        <f t="shared" si="4"/>
        <v>0</v>
      </c>
      <c r="W12" s="30"/>
      <c r="X12" s="24"/>
      <c r="Y12" s="25">
        <f t="shared" si="5"/>
        <v>0</v>
      </c>
      <c r="Z12" s="48"/>
      <c r="AA12" s="22"/>
      <c r="AB12" s="23">
        <f t="shared" si="6"/>
        <v>0</v>
      </c>
      <c r="AC12" s="30"/>
      <c r="AD12" s="24"/>
      <c r="AE12" s="25">
        <f t="shared" si="7"/>
        <v>0</v>
      </c>
      <c r="AF12" s="48"/>
      <c r="AG12" s="22"/>
      <c r="AH12" s="23">
        <f t="shared" si="8"/>
        <v>0</v>
      </c>
      <c r="AI12" s="30"/>
      <c r="AJ12" s="24"/>
      <c r="AK12" s="25">
        <f t="shared" si="9"/>
        <v>0</v>
      </c>
      <c r="AL12" s="48"/>
      <c r="AM12" s="22"/>
      <c r="AN12" s="23">
        <f t="shared" si="10"/>
        <v>0</v>
      </c>
      <c r="AO12" s="49">
        <f t="shared" si="12"/>
        <v>0</v>
      </c>
    </row>
    <row r="13" spans="1:41" x14ac:dyDescent="0.25">
      <c r="B13" s="17"/>
      <c r="C13" s="18"/>
      <c r="D13" s="19"/>
      <c r="E13" s="30"/>
      <c r="F13" s="30"/>
      <c r="G13" s="31">
        <f t="shared" si="11"/>
        <v>0</v>
      </c>
      <c r="H13" s="48"/>
      <c r="I13" s="22"/>
      <c r="J13" s="23">
        <f t="shared" si="0"/>
        <v>0</v>
      </c>
      <c r="K13" s="30"/>
      <c r="L13" s="24"/>
      <c r="M13" s="25">
        <f t="shared" si="1"/>
        <v>0</v>
      </c>
      <c r="N13" s="48"/>
      <c r="O13" s="22"/>
      <c r="P13" s="23">
        <f t="shared" si="2"/>
        <v>0</v>
      </c>
      <c r="Q13" s="30"/>
      <c r="R13" s="24"/>
      <c r="S13" s="25">
        <f t="shared" si="3"/>
        <v>0</v>
      </c>
      <c r="T13" s="48"/>
      <c r="U13" s="22"/>
      <c r="V13" s="23">
        <f t="shared" si="4"/>
        <v>0</v>
      </c>
      <c r="W13" s="30"/>
      <c r="X13" s="24"/>
      <c r="Y13" s="25">
        <f t="shared" si="5"/>
        <v>0</v>
      </c>
      <c r="Z13" s="48"/>
      <c r="AA13" s="22"/>
      <c r="AB13" s="23">
        <f t="shared" si="6"/>
        <v>0</v>
      </c>
      <c r="AC13" s="30"/>
      <c r="AD13" s="24"/>
      <c r="AE13" s="25">
        <f t="shared" si="7"/>
        <v>0</v>
      </c>
      <c r="AF13" s="48"/>
      <c r="AG13" s="22"/>
      <c r="AH13" s="23">
        <f t="shared" si="8"/>
        <v>0</v>
      </c>
      <c r="AI13" s="30"/>
      <c r="AJ13" s="24"/>
      <c r="AK13" s="25">
        <f t="shared" si="9"/>
        <v>0</v>
      </c>
      <c r="AL13" s="48"/>
      <c r="AM13" s="22"/>
      <c r="AN13" s="23">
        <f t="shared" si="10"/>
        <v>0</v>
      </c>
      <c r="AO13" s="49">
        <f t="shared" si="12"/>
        <v>0</v>
      </c>
    </row>
    <row r="14" spans="1:41" x14ac:dyDescent="0.25">
      <c r="B14" s="17"/>
      <c r="C14" s="18"/>
      <c r="D14" s="19"/>
      <c r="E14" s="30"/>
      <c r="F14" s="30"/>
      <c r="G14" s="31">
        <f t="shared" si="11"/>
        <v>0</v>
      </c>
      <c r="H14" s="48"/>
      <c r="I14" s="22"/>
      <c r="J14" s="23">
        <f t="shared" si="0"/>
        <v>0</v>
      </c>
      <c r="K14" s="30"/>
      <c r="L14" s="24"/>
      <c r="M14" s="25">
        <f t="shared" si="1"/>
        <v>0</v>
      </c>
      <c r="N14" s="48"/>
      <c r="O14" s="22"/>
      <c r="P14" s="23">
        <f t="shared" si="2"/>
        <v>0</v>
      </c>
      <c r="Q14" s="30"/>
      <c r="R14" s="24"/>
      <c r="S14" s="25">
        <f t="shared" si="3"/>
        <v>0</v>
      </c>
      <c r="T14" s="48"/>
      <c r="U14" s="22"/>
      <c r="V14" s="23">
        <f t="shared" si="4"/>
        <v>0</v>
      </c>
      <c r="W14" s="30"/>
      <c r="X14" s="24"/>
      <c r="Y14" s="25">
        <f t="shared" si="5"/>
        <v>0</v>
      </c>
      <c r="Z14" s="48"/>
      <c r="AA14" s="22"/>
      <c r="AB14" s="23">
        <f t="shared" si="6"/>
        <v>0</v>
      </c>
      <c r="AC14" s="30"/>
      <c r="AD14" s="24"/>
      <c r="AE14" s="25">
        <f t="shared" si="7"/>
        <v>0</v>
      </c>
      <c r="AF14" s="48"/>
      <c r="AG14" s="22"/>
      <c r="AH14" s="23">
        <f t="shared" si="8"/>
        <v>0</v>
      </c>
      <c r="AI14" s="30"/>
      <c r="AJ14" s="24"/>
      <c r="AK14" s="25">
        <f t="shared" si="9"/>
        <v>0</v>
      </c>
      <c r="AL14" s="48"/>
      <c r="AM14" s="22"/>
      <c r="AN14" s="23">
        <f t="shared" si="10"/>
        <v>0</v>
      </c>
      <c r="AO14" s="49">
        <f t="shared" si="12"/>
        <v>0</v>
      </c>
    </row>
    <row r="15" spans="1:41" x14ac:dyDescent="0.25">
      <c r="B15" s="17"/>
      <c r="C15" s="18"/>
      <c r="D15" s="19"/>
      <c r="E15" s="30"/>
      <c r="F15" s="30"/>
      <c r="G15" s="31">
        <f t="shared" si="11"/>
        <v>0</v>
      </c>
      <c r="H15" s="48"/>
      <c r="I15" s="22"/>
      <c r="J15" s="23">
        <f t="shared" si="0"/>
        <v>0</v>
      </c>
      <c r="K15" s="30"/>
      <c r="L15" s="24"/>
      <c r="M15" s="25">
        <f t="shared" si="1"/>
        <v>0</v>
      </c>
      <c r="N15" s="48"/>
      <c r="O15" s="22"/>
      <c r="P15" s="23">
        <f t="shared" si="2"/>
        <v>0</v>
      </c>
      <c r="Q15" s="30"/>
      <c r="R15" s="24"/>
      <c r="S15" s="25">
        <f t="shared" si="3"/>
        <v>0</v>
      </c>
      <c r="T15" s="48"/>
      <c r="U15" s="22"/>
      <c r="V15" s="23">
        <f t="shared" si="4"/>
        <v>0</v>
      </c>
      <c r="W15" s="30"/>
      <c r="X15" s="24"/>
      <c r="Y15" s="25">
        <f t="shared" si="5"/>
        <v>0</v>
      </c>
      <c r="Z15" s="48"/>
      <c r="AA15" s="22"/>
      <c r="AB15" s="23">
        <f t="shared" si="6"/>
        <v>0</v>
      </c>
      <c r="AC15" s="30"/>
      <c r="AD15" s="24"/>
      <c r="AE15" s="25">
        <f t="shared" si="7"/>
        <v>0</v>
      </c>
      <c r="AF15" s="48"/>
      <c r="AG15" s="22"/>
      <c r="AH15" s="23">
        <f t="shared" si="8"/>
        <v>0</v>
      </c>
      <c r="AI15" s="30"/>
      <c r="AJ15" s="24"/>
      <c r="AK15" s="25">
        <f t="shared" si="9"/>
        <v>0</v>
      </c>
      <c r="AL15" s="48"/>
      <c r="AM15" s="22"/>
      <c r="AN15" s="23">
        <f t="shared" si="10"/>
        <v>0</v>
      </c>
      <c r="AO15" s="49">
        <f t="shared" si="12"/>
        <v>0</v>
      </c>
    </row>
    <row r="16" spans="1:41" x14ac:dyDescent="0.25">
      <c r="B16" s="17"/>
      <c r="C16" s="18"/>
      <c r="D16" s="19"/>
      <c r="E16" s="30"/>
      <c r="F16" s="30"/>
      <c r="G16" s="31">
        <f t="shared" si="11"/>
        <v>0</v>
      </c>
      <c r="H16" s="48"/>
      <c r="I16" s="22"/>
      <c r="J16" s="23">
        <f t="shared" si="0"/>
        <v>0</v>
      </c>
      <c r="K16" s="30"/>
      <c r="L16" s="24"/>
      <c r="M16" s="25">
        <f t="shared" si="1"/>
        <v>0</v>
      </c>
      <c r="N16" s="48"/>
      <c r="O16" s="22"/>
      <c r="P16" s="23">
        <f t="shared" si="2"/>
        <v>0</v>
      </c>
      <c r="Q16" s="30"/>
      <c r="R16" s="24"/>
      <c r="S16" s="25">
        <f t="shared" si="3"/>
        <v>0</v>
      </c>
      <c r="T16" s="48"/>
      <c r="U16" s="22"/>
      <c r="V16" s="23">
        <f t="shared" si="4"/>
        <v>0</v>
      </c>
      <c r="W16" s="30"/>
      <c r="X16" s="24"/>
      <c r="Y16" s="25">
        <f t="shared" si="5"/>
        <v>0</v>
      </c>
      <c r="Z16" s="48"/>
      <c r="AA16" s="22"/>
      <c r="AB16" s="23">
        <f t="shared" si="6"/>
        <v>0</v>
      </c>
      <c r="AC16" s="30"/>
      <c r="AD16" s="24"/>
      <c r="AE16" s="25">
        <f t="shared" si="7"/>
        <v>0</v>
      </c>
      <c r="AF16" s="48"/>
      <c r="AG16" s="22"/>
      <c r="AH16" s="23">
        <f t="shared" si="8"/>
        <v>0</v>
      </c>
      <c r="AI16" s="30"/>
      <c r="AJ16" s="24"/>
      <c r="AK16" s="25">
        <f t="shared" si="9"/>
        <v>0</v>
      </c>
      <c r="AL16" s="48"/>
      <c r="AM16" s="22"/>
      <c r="AN16" s="23">
        <f t="shared" si="10"/>
        <v>0</v>
      </c>
      <c r="AO16" s="49">
        <f t="shared" si="12"/>
        <v>0</v>
      </c>
    </row>
    <row r="17" spans="2:41" x14ac:dyDescent="0.25">
      <c r="B17" s="17"/>
      <c r="C17" s="18"/>
      <c r="D17" s="19"/>
      <c r="E17" s="30"/>
      <c r="F17" s="30"/>
      <c r="G17" s="31">
        <f t="shared" si="11"/>
        <v>0</v>
      </c>
      <c r="H17" s="48"/>
      <c r="I17" s="22"/>
      <c r="J17" s="23">
        <f t="shared" si="0"/>
        <v>0</v>
      </c>
      <c r="K17" s="30"/>
      <c r="L17" s="24"/>
      <c r="M17" s="25">
        <f t="shared" si="1"/>
        <v>0</v>
      </c>
      <c r="N17" s="48"/>
      <c r="O17" s="22"/>
      <c r="P17" s="23">
        <f t="shared" si="2"/>
        <v>0</v>
      </c>
      <c r="Q17" s="30"/>
      <c r="R17" s="24"/>
      <c r="S17" s="25">
        <f t="shared" si="3"/>
        <v>0</v>
      </c>
      <c r="T17" s="48"/>
      <c r="U17" s="22"/>
      <c r="V17" s="23">
        <f t="shared" si="4"/>
        <v>0</v>
      </c>
      <c r="W17" s="30"/>
      <c r="X17" s="24"/>
      <c r="Y17" s="25">
        <f t="shared" si="5"/>
        <v>0</v>
      </c>
      <c r="Z17" s="48"/>
      <c r="AA17" s="22"/>
      <c r="AB17" s="23">
        <f t="shared" si="6"/>
        <v>0</v>
      </c>
      <c r="AC17" s="30"/>
      <c r="AD17" s="24"/>
      <c r="AE17" s="25">
        <f t="shared" si="7"/>
        <v>0</v>
      </c>
      <c r="AF17" s="48"/>
      <c r="AG17" s="22"/>
      <c r="AH17" s="23">
        <f t="shared" si="8"/>
        <v>0</v>
      </c>
      <c r="AI17" s="30"/>
      <c r="AJ17" s="24"/>
      <c r="AK17" s="25">
        <f t="shared" si="9"/>
        <v>0</v>
      </c>
      <c r="AL17" s="48"/>
      <c r="AM17" s="22"/>
      <c r="AN17" s="23">
        <f t="shared" si="10"/>
        <v>0</v>
      </c>
      <c r="AO17" s="49">
        <f t="shared" si="12"/>
        <v>0</v>
      </c>
    </row>
    <row r="18" spans="2:41" x14ac:dyDescent="0.25">
      <c r="B18" s="17"/>
      <c r="C18" s="18"/>
      <c r="D18" s="19"/>
      <c r="E18" s="30"/>
      <c r="F18" s="30"/>
      <c r="G18" s="31">
        <f t="shared" si="11"/>
        <v>0</v>
      </c>
      <c r="H18" s="48"/>
      <c r="I18" s="22"/>
      <c r="J18" s="23">
        <f t="shared" si="0"/>
        <v>0</v>
      </c>
      <c r="K18" s="30"/>
      <c r="L18" s="24"/>
      <c r="M18" s="25">
        <f t="shared" si="1"/>
        <v>0</v>
      </c>
      <c r="N18" s="48"/>
      <c r="O18" s="22"/>
      <c r="P18" s="23">
        <f t="shared" si="2"/>
        <v>0</v>
      </c>
      <c r="Q18" s="30"/>
      <c r="R18" s="24"/>
      <c r="S18" s="25">
        <f t="shared" si="3"/>
        <v>0</v>
      </c>
      <c r="T18" s="48"/>
      <c r="U18" s="22"/>
      <c r="V18" s="23">
        <f t="shared" si="4"/>
        <v>0</v>
      </c>
      <c r="W18" s="30"/>
      <c r="X18" s="24"/>
      <c r="Y18" s="25">
        <f t="shared" si="5"/>
        <v>0</v>
      </c>
      <c r="Z18" s="48"/>
      <c r="AA18" s="22"/>
      <c r="AB18" s="23">
        <f t="shared" si="6"/>
        <v>0</v>
      </c>
      <c r="AC18" s="30"/>
      <c r="AD18" s="24"/>
      <c r="AE18" s="25">
        <f t="shared" si="7"/>
        <v>0</v>
      </c>
      <c r="AF18" s="48"/>
      <c r="AG18" s="22"/>
      <c r="AH18" s="23">
        <f t="shared" si="8"/>
        <v>0</v>
      </c>
      <c r="AI18" s="30"/>
      <c r="AJ18" s="24"/>
      <c r="AK18" s="25">
        <f t="shared" si="9"/>
        <v>0</v>
      </c>
      <c r="AL18" s="48"/>
      <c r="AM18" s="22"/>
      <c r="AN18" s="23">
        <f t="shared" si="10"/>
        <v>0</v>
      </c>
      <c r="AO18" s="49">
        <f t="shared" si="12"/>
        <v>0</v>
      </c>
    </row>
    <row r="19" spans="2:41" x14ac:dyDescent="0.25">
      <c r="B19" s="17"/>
      <c r="C19" s="18"/>
      <c r="D19" s="19"/>
      <c r="E19" s="30"/>
      <c r="F19" s="30"/>
      <c r="G19" s="31">
        <f t="shared" si="11"/>
        <v>0</v>
      </c>
      <c r="H19" s="48"/>
      <c r="I19" s="22"/>
      <c r="J19" s="23">
        <f t="shared" si="0"/>
        <v>0</v>
      </c>
      <c r="K19" s="30"/>
      <c r="L19" s="24"/>
      <c r="M19" s="25">
        <f t="shared" si="1"/>
        <v>0</v>
      </c>
      <c r="N19" s="48"/>
      <c r="O19" s="22"/>
      <c r="P19" s="23">
        <f t="shared" si="2"/>
        <v>0</v>
      </c>
      <c r="Q19" s="30"/>
      <c r="R19" s="24"/>
      <c r="S19" s="25">
        <f t="shared" si="3"/>
        <v>0</v>
      </c>
      <c r="T19" s="48"/>
      <c r="U19" s="22"/>
      <c r="V19" s="23">
        <f t="shared" si="4"/>
        <v>0</v>
      </c>
      <c r="W19" s="30"/>
      <c r="X19" s="24"/>
      <c r="Y19" s="25">
        <f t="shared" si="5"/>
        <v>0</v>
      </c>
      <c r="Z19" s="48"/>
      <c r="AA19" s="22"/>
      <c r="AB19" s="23">
        <f t="shared" si="6"/>
        <v>0</v>
      </c>
      <c r="AC19" s="30"/>
      <c r="AD19" s="24"/>
      <c r="AE19" s="25">
        <f t="shared" si="7"/>
        <v>0</v>
      </c>
      <c r="AF19" s="48"/>
      <c r="AG19" s="22"/>
      <c r="AH19" s="23">
        <f t="shared" si="8"/>
        <v>0</v>
      </c>
      <c r="AI19" s="30"/>
      <c r="AJ19" s="24"/>
      <c r="AK19" s="25">
        <f t="shared" si="9"/>
        <v>0</v>
      </c>
      <c r="AL19" s="48"/>
      <c r="AM19" s="22"/>
      <c r="AN19" s="23">
        <f t="shared" si="10"/>
        <v>0</v>
      </c>
      <c r="AO19" s="49">
        <f t="shared" si="12"/>
        <v>0</v>
      </c>
    </row>
    <row r="20" spans="2:41" x14ac:dyDescent="0.25">
      <c r="B20" s="17"/>
      <c r="C20" s="18"/>
      <c r="D20" s="19"/>
      <c r="E20" s="30"/>
      <c r="F20" s="30"/>
      <c r="G20" s="31">
        <f t="shared" si="11"/>
        <v>0</v>
      </c>
      <c r="H20" s="48"/>
      <c r="I20" s="22"/>
      <c r="J20" s="23">
        <f t="shared" si="0"/>
        <v>0</v>
      </c>
      <c r="K20" s="30"/>
      <c r="L20" s="24"/>
      <c r="M20" s="25">
        <f t="shared" si="1"/>
        <v>0</v>
      </c>
      <c r="N20" s="48"/>
      <c r="O20" s="22"/>
      <c r="P20" s="23">
        <f t="shared" si="2"/>
        <v>0</v>
      </c>
      <c r="Q20" s="30"/>
      <c r="R20" s="24"/>
      <c r="S20" s="25">
        <f t="shared" si="3"/>
        <v>0</v>
      </c>
      <c r="T20" s="48"/>
      <c r="U20" s="22"/>
      <c r="V20" s="23">
        <f t="shared" si="4"/>
        <v>0</v>
      </c>
      <c r="W20" s="30"/>
      <c r="X20" s="24"/>
      <c r="Y20" s="25">
        <f t="shared" si="5"/>
        <v>0</v>
      </c>
      <c r="Z20" s="48"/>
      <c r="AA20" s="22"/>
      <c r="AB20" s="23">
        <f t="shared" si="6"/>
        <v>0</v>
      </c>
      <c r="AC20" s="30"/>
      <c r="AD20" s="24"/>
      <c r="AE20" s="25">
        <f t="shared" si="7"/>
        <v>0</v>
      </c>
      <c r="AF20" s="48"/>
      <c r="AG20" s="22"/>
      <c r="AH20" s="23">
        <f t="shared" si="8"/>
        <v>0</v>
      </c>
      <c r="AI20" s="30"/>
      <c r="AJ20" s="24"/>
      <c r="AK20" s="25">
        <f t="shared" si="9"/>
        <v>0</v>
      </c>
      <c r="AL20" s="48"/>
      <c r="AM20" s="22"/>
      <c r="AN20" s="23">
        <f t="shared" si="10"/>
        <v>0</v>
      </c>
      <c r="AO20" s="49">
        <f t="shared" si="12"/>
        <v>0</v>
      </c>
    </row>
    <row r="21" spans="2:41" x14ac:dyDescent="0.25">
      <c r="B21" s="17"/>
      <c r="C21" s="18"/>
      <c r="D21" s="19"/>
      <c r="E21" s="30"/>
      <c r="F21" s="30"/>
      <c r="G21" s="31">
        <f t="shared" si="11"/>
        <v>0</v>
      </c>
      <c r="H21" s="48"/>
      <c r="I21" s="22"/>
      <c r="J21" s="23">
        <f t="shared" si="0"/>
        <v>0</v>
      </c>
      <c r="K21" s="30"/>
      <c r="L21" s="24"/>
      <c r="M21" s="25">
        <f t="shared" si="1"/>
        <v>0</v>
      </c>
      <c r="N21" s="48"/>
      <c r="O21" s="22"/>
      <c r="P21" s="23">
        <f t="shared" si="2"/>
        <v>0</v>
      </c>
      <c r="Q21" s="30"/>
      <c r="R21" s="24"/>
      <c r="S21" s="25">
        <f t="shared" si="3"/>
        <v>0</v>
      </c>
      <c r="T21" s="48"/>
      <c r="U21" s="22"/>
      <c r="V21" s="23">
        <f t="shared" si="4"/>
        <v>0</v>
      </c>
      <c r="W21" s="30"/>
      <c r="X21" s="24"/>
      <c r="Y21" s="25">
        <f t="shared" si="5"/>
        <v>0</v>
      </c>
      <c r="Z21" s="48"/>
      <c r="AA21" s="22"/>
      <c r="AB21" s="23">
        <f t="shared" si="6"/>
        <v>0</v>
      </c>
      <c r="AC21" s="30"/>
      <c r="AD21" s="24"/>
      <c r="AE21" s="25">
        <f t="shared" si="7"/>
        <v>0</v>
      </c>
      <c r="AF21" s="48"/>
      <c r="AG21" s="22"/>
      <c r="AH21" s="23">
        <f t="shared" si="8"/>
        <v>0</v>
      </c>
      <c r="AI21" s="30"/>
      <c r="AJ21" s="24"/>
      <c r="AK21" s="25">
        <f t="shared" si="9"/>
        <v>0</v>
      </c>
      <c r="AL21" s="48"/>
      <c r="AM21" s="22"/>
      <c r="AN21" s="23">
        <f t="shared" si="10"/>
        <v>0</v>
      </c>
      <c r="AO21" s="49">
        <f t="shared" si="12"/>
        <v>0</v>
      </c>
    </row>
    <row r="22" spans="2:41" x14ac:dyDescent="0.25">
      <c r="B22" s="17"/>
      <c r="C22" s="18"/>
      <c r="D22" s="19"/>
      <c r="E22" s="30"/>
      <c r="F22" s="30"/>
      <c r="G22" s="31">
        <f t="shared" si="11"/>
        <v>0</v>
      </c>
      <c r="H22" s="48"/>
      <c r="I22" s="22"/>
      <c r="J22" s="23">
        <f t="shared" si="0"/>
        <v>0</v>
      </c>
      <c r="K22" s="30"/>
      <c r="L22" s="24"/>
      <c r="M22" s="25">
        <f t="shared" si="1"/>
        <v>0</v>
      </c>
      <c r="N22" s="48"/>
      <c r="O22" s="22"/>
      <c r="P22" s="23">
        <f t="shared" si="2"/>
        <v>0</v>
      </c>
      <c r="Q22" s="30"/>
      <c r="R22" s="24"/>
      <c r="S22" s="25">
        <f t="shared" si="3"/>
        <v>0</v>
      </c>
      <c r="T22" s="48"/>
      <c r="U22" s="22"/>
      <c r="V22" s="23">
        <f t="shared" si="4"/>
        <v>0</v>
      </c>
      <c r="W22" s="30"/>
      <c r="X22" s="24"/>
      <c r="Y22" s="25">
        <f t="shared" si="5"/>
        <v>0</v>
      </c>
      <c r="Z22" s="48"/>
      <c r="AA22" s="22"/>
      <c r="AB22" s="23">
        <f t="shared" si="6"/>
        <v>0</v>
      </c>
      <c r="AC22" s="30"/>
      <c r="AD22" s="24"/>
      <c r="AE22" s="25">
        <f t="shared" si="7"/>
        <v>0</v>
      </c>
      <c r="AF22" s="48"/>
      <c r="AG22" s="22"/>
      <c r="AH22" s="23">
        <f t="shared" si="8"/>
        <v>0</v>
      </c>
      <c r="AI22" s="30"/>
      <c r="AJ22" s="24"/>
      <c r="AK22" s="25">
        <f t="shared" si="9"/>
        <v>0</v>
      </c>
      <c r="AL22" s="48"/>
      <c r="AM22" s="22"/>
      <c r="AN22" s="23">
        <f t="shared" si="10"/>
        <v>0</v>
      </c>
      <c r="AO22" s="49">
        <f t="shared" si="12"/>
        <v>0</v>
      </c>
    </row>
    <row r="23" spans="2:41" ht="15.75" thickBot="1" x14ac:dyDescent="0.3">
      <c r="B23" s="33"/>
      <c r="C23" s="34"/>
      <c r="D23" s="35"/>
      <c r="E23" s="30"/>
      <c r="F23" s="36"/>
      <c r="G23" s="37">
        <f t="shared" ref="G23" si="13">1*F23</f>
        <v>0</v>
      </c>
      <c r="H23" s="48"/>
      <c r="I23" s="39"/>
      <c r="J23" s="40">
        <f t="shared" ref="J23" si="14">1*I23</f>
        <v>0</v>
      </c>
      <c r="K23" s="30"/>
      <c r="L23" s="42"/>
      <c r="M23" s="43">
        <f t="shared" ref="M23" si="15">1*L23</f>
        <v>0</v>
      </c>
      <c r="N23" s="48"/>
      <c r="O23" s="39"/>
      <c r="P23" s="40">
        <f t="shared" ref="P23" si="16">1*O23</f>
        <v>0</v>
      </c>
      <c r="Q23" s="30"/>
      <c r="R23" s="42"/>
      <c r="S23" s="43">
        <f t="shared" ref="S23" si="17">1*R23</f>
        <v>0</v>
      </c>
      <c r="T23" s="48"/>
      <c r="U23" s="39"/>
      <c r="V23" s="40">
        <f t="shared" ref="V23" si="18">1*U23</f>
        <v>0</v>
      </c>
      <c r="W23" s="30"/>
      <c r="X23" s="42"/>
      <c r="Y23" s="43">
        <f t="shared" ref="Y23" si="19">1*X23</f>
        <v>0</v>
      </c>
      <c r="Z23" s="48"/>
      <c r="AA23" s="39"/>
      <c r="AB23" s="40">
        <f t="shared" ref="AB23" si="20">1*AA23</f>
        <v>0</v>
      </c>
      <c r="AC23" s="30"/>
      <c r="AD23" s="42"/>
      <c r="AE23" s="43">
        <f t="shared" ref="AE23" si="21">1*AD23</f>
        <v>0</v>
      </c>
      <c r="AF23" s="48"/>
      <c r="AG23" s="39"/>
      <c r="AH23" s="40">
        <f t="shared" ref="AH23" si="22">1*AG23</f>
        <v>0</v>
      </c>
      <c r="AI23" s="30"/>
      <c r="AJ23" s="42"/>
      <c r="AK23" s="43">
        <f t="shared" ref="AK23" si="23">1*AJ23</f>
        <v>0</v>
      </c>
      <c r="AL23" s="48"/>
      <c r="AM23" s="39"/>
      <c r="AN23" s="40">
        <f t="shared" ref="AN23" si="24">1*AM23</f>
        <v>0</v>
      </c>
      <c r="AO23" s="50">
        <f t="shared" ref="AO23" si="25">SUM(AN23,AK23,AH23,AE23,AB23,Y23,V23,S23,P23,M23,J23,G23)</f>
        <v>0</v>
      </c>
    </row>
    <row r="25" spans="2:41" x14ac:dyDescent="0.25">
      <c r="B25" s="68" t="s">
        <v>28</v>
      </c>
      <c r="C25" s="66" t="s">
        <v>27</v>
      </c>
    </row>
  </sheetData>
  <mergeCells count="20">
    <mergeCell ref="B1:W1"/>
    <mergeCell ref="U7:V7"/>
    <mergeCell ref="X7:Y7"/>
    <mergeCell ref="AA7:AB7"/>
    <mergeCell ref="AD7:AE7"/>
    <mergeCell ref="B7:D7"/>
    <mergeCell ref="F7:G7"/>
    <mergeCell ref="I7:J7"/>
    <mergeCell ref="L7:M7"/>
    <mergeCell ref="O7:P7"/>
    <mergeCell ref="R7:S7"/>
    <mergeCell ref="B2:D2"/>
    <mergeCell ref="E2:I2"/>
    <mergeCell ref="E3:I3"/>
    <mergeCell ref="B4:D4"/>
    <mergeCell ref="E4:I4"/>
    <mergeCell ref="AM7:AN7"/>
    <mergeCell ref="AO7:AO8"/>
    <mergeCell ref="AG7:AH7"/>
    <mergeCell ref="AJ7:AK7"/>
  </mergeCells>
  <pageMargins left="0.51181102362204722" right="0.51181102362204722" top="0.74803149606299213" bottom="0.74803149606299213" header="0.31496062992125984" footer="0.31496062992125984"/>
  <pageSetup paperSize="9" scale="35" orientation="landscape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6S9</vt:lpstr>
      <vt:lpstr>6S20</vt:lpstr>
      <vt:lpstr>6S26</vt:lpstr>
      <vt:lpstr>'6S20'!Print_Area</vt:lpstr>
    </vt:vector>
  </TitlesOfParts>
  <Company>Ernst &amp; Young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Mega</dc:creator>
  <cp:lastModifiedBy>Gabriela Popescu</cp:lastModifiedBy>
  <cp:lastPrinted>2017-08-18T06:02:04Z</cp:lastPrinted>
  <dcterms:created xsi:type="dcterms:W3CDTF">2015-01-21T08:48:41Z</dcterms:created>
  <dcterms:modified xsi:type="dcterms:W3CDTF">2017-08-18T06:02:45Z</dcterms:modified>
</cp:coreProperties>
</file>